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სამეგრელო-ზემო-სვანეთი" sheetId="1" r:id="rId1"/>
  </sheets>
  <calcPr calcId="122211"/>
</workbook>
</file>

<file path=xl/sharedStrings.xml><?xml version="1.0" encoding="utf-8"?>
<sst xmlns="http://schemas.openxmlformats.org/spreadsheetml/2006/main" count="508" uniqueCount="367">
  <si>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</si>
  <si>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</si>
  <si>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</si>
  <si>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</si>
  <si>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</si>
  <si>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</si>
  <si>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</si>
  <si>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</si>
  <si>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</si>
  <si>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</si>
  <si>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</si>
  <si>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</si>
  <si>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</si>
  <si>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</si>
  <si>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</si>
  <si>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</si>
  <si>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</si>
  <si>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2</t>
  </si>
  <si>
    <t>მეუღლე</t>
  </si>
  <si>
    <t>053-05009</t>
  </si>
  <si>
    <t>62001029961</t>
  </si>
  <si>
    <t>სვეტლანა</t>
  </si>
  <si>
    <t>სანაია</t>
  </si>
  <si>
    <t>ვლადიმერისას</t>
  </si>
  <si>
    <t>23/08/1953</t>
  </si>
  <si>
    <t xml:space="preserve"> ქალაქი სენაკი , ქუჩა წმინდა ნინო , N 1</t>
  </si>
  <si>
    <t>201</t>
  </si>
  <si>
    <t>18.63</t>
  </si>
  <si>
    <t>44.01.31.459.01.201</t>
  </si>
  <si>
    <r>
      <rPr>
        <b/>
        <sz val="10"/>
        <color indexed="8"/>
        <rFont val="Sylfaen"/>
        <family val="1"/>
        <charset val="204"/>
      </rPr>
      <t xml:space="preserve">ეს ოჯახი გასული იყო 2019 წლის N 2 კომისიაზე  შვილთან კახაბერ სანაიასთან (პ/ნ-62001006191) ერთად  (3 სულზე) ამ კომენტარით: </t>
    </r>
    <r>
      <rPr>
        <sz val="10"/>
        <color indexed="8"/>
        <rFont val="Sylfaen"/>
        <family val="1"/>
        <charset val="204"/>
      </rPr>
      <t xml:space="preserve">სურს ფართის დაკანონება 599016169  არველოდს და სვეტლანას მშობლები გარდაცვლილი ჰყავს. კახაბერი დასაოჯახებელია. ჰყავთ კიდევ ერთი შვილი თემურ სანაია, რომელიც ოჯახთან ერთად ცხოვრობს ქუთაისში,ისარგებლა  "სოფლად სახლის" პროექტით, დაკმაყოფილებულია </t>
    </r>
    <r>
      <rPr>
        <b/>
        <sz val="10"/>
        <color indexed="8"/>
        <rFont val="Sylfaen"/>
        <family val="1"/>
        <charset val="204"/>
      </rPr>
      <t xml:space="preserve">ახალი კომენტარი </t>
    </r>
    <r>
      <rPr>
        <sz val="10"/>
        <color indexed="8"/>
        <rFont val="Sylfaen"/>
        <family val="1"/>
        <charset val="204"/>
      </rPr>
      <t xml:space="preserve"> გამოიცა 3 სულზე განკარგულება (სვეტლანა სანაია, არველოდ სანაია და კახაბერ სანაიაზე)  (მთავრობის 2019 წლის 19 ნოემბრის  2367 განკარგულება) ნასყიდობის ხელშეკრულებაზე ხელი არ მოაწერეს. 20.01.2020 წ სვეტლანა სანაიამ  N 2055 განცხადებით მომართა სამინისტროს და ითხოვს საკითხის ხელახლა განხოლვას და დაკანონებას 2 სულზე, შვილის. კახაბერ სანაიას გარეშე,</t>
    </r>
  </si>
  <si>
    <t>არველოდ</t>
  </si>
  <si>
    <t>სანდროსძე</t>
  </si>
  <si>
    <t>25/02/1947</t>
  </si>
  <si>
    <t>202</t>
  </si>
  <si>
    <t>32.68</t>
  </si>
  <si>
    <t>44.01.31.459.01.202</t>
  </si>
  <si>
    <t>032-15096</t>
  </si>
  <si>
    <t>62006013366</t>
  </si>
  <si>
    <t>დალილა</t>
  </si>
  <si>
    <t>ცხადაია</t>
  </si>
  <si>
    <t>გიორგი</t>
  </si>
  <si>
    <t>19/06/1958</t>
  </si>
  <si>
    <t>62006015287</t>
  </si>
  <si>
    <t>ჯამბულ</t>
  </si>
  <si>
    <t>ჭოლარია</t>
  </si>
  <si>
    <t>ბრიანტი</t>
  </si>
  <si>
    <t>07/11/1958</t>
  </si>
  <si>
    <t>62006050889</t>
  </si>
  <si>
    <t>ბადრი</t>
  </si>
  <si>
    <t>ჯამბული</t>
  </si>
  <si>
    <t>22/12/1983</t>
  </si>
  <si>
    <t>შვილი</t>
  </si>
  <si>
    <t>39650007475</t>
  </si>
  <si>
    <t>ანასტასია</t>
  </si>
  <si>
    <t>01/10/2014</t>
  </si>
  <si>
    <t>შვილიშვილი</t>
  </si>
  <si>
    <t>39750004344</t>
  </si>
  <si>
    <t>დაჩი</t>
  </si>
  <si>
    <t>02/10/2012</t>
  </si>
  <si>
    <t>არადევნილი</t>
  </si>
  <si>
    <t>19001059766</t>
  </si>
  <si>
    <t>თამარი</t>
  </si>
  <si>
    <t>ფარცვანია</t>
  </si>
  <si>
    <t>ჯემალი</t>
  </si>
  <si>
    <t>10/04/1983</t>
  </si>
  <si>
    <t>რძალი</t>
  </si>
  <si>
    <t>სურს ფართის დაკანონება 579213258 568150627  ჯამბულს და დალილას მშობლები გარდაცვლილი ჰყავთ. ჯამბულს  ბადრის გარდა ჰყავს კიდევ ერთი შვილი მაია ჭოლარია, რომელიც დაოჯახებულია და ცხოვრობს კახათში, ოჯახთან ერთად. დასაკმაყოფილებელია.</t>
  </si>
  <si>
    <t>43.31.75.152.01.022</t>
  </si>
  <si>
    <t>მუნიციპალიტეტი ზუგდიდი , ქალაქი ზუგდიდი , ქუჩა ბადრი ბერანძე , N 11</t>
  </si>
  <si>
    <t>22</t>
  </si>
  <si>
    <t xml:space="preserve">59.06 </t>
  </si>
  <si>
    <t>3</t>
  </si>
  <si>
    <t>069-40073</t>
  </si>
  <si>
    <t>62001041586</t>
  </si>
  <si>
    <t>იური</t>
  </si>
  <si>
    <t>წირქვავა</t>
  </si>
  <si>
    <t>13/04/1976</t>
  </si>
  <si>
    <t>47.12.32.003.01.008</t>
  </si>
  <si>
    <t>რაიონი წალენჯიხა , სოფელი ჭალე , ფოცხო ეწერის დასახლება , კორპუსი 2</t>
  </si>
  <si>
    <t>1</t>
  </si>
  <si>
    <t>8</t>
  </si>
  <si>
    <t xml:space="preserve">41.04 </t>
  </si>
  <si>
    <t>2956</t>
  </si>
  <si>
    <t xml:space="preserve">სურს ფართის  დაკანონება 568303274  იურის მშობლები გარდაცვლილი ჰყავს. გიორგი დასაოჯახებელია. ჰყავს ხუთი ძმა და ერთი და, დაოჯახებულები არიამ. საქართველოში მხოლოდ იური ცხოვრობს და კავშირი არ აქვს არც ერთთან როგორც აცხადებს. </t>
  </si>
  <si>
    <t>4</t>
  </si>
  <si>
    <t>3089</t>
  </si>
  <si>
    <t>1601</t>
  </si>
  <si>
    <t>057-40383</t>
  </si>
  <si>
    <t>62006021467</t>
  </si>
  <si>
    <t>ლენტუშა</t>
  </si>
  <si>
    <t>ტუფურია</t>
  </si>
  <si>
    <t>ნოჯგო</t>
  </si>
  <si>
    <t>14/05/1934</t>
  </si>
  <si>
    <t>62006005974</t>
  </si>
  <si>
    <t>ამირანი</t>
  </si>
  <si>
    <t>04/11/1964</t>
  </si>
  <si>
    <t>04.02.12.613.03.022</t>
  </si>
  <si>
    <t xml:space="preserve">45.15 </t>
  </si>
  <si>
    <t xml:space="preserve"> ქალაქი ფოთი , ქუჩა გაგრა , N 10ა</t>
  </si>
  <si>
    <t>5</t>
  </si>
  <si>
    <t>47.12.32.016.01.014</t>
  </si>
  <si>
    <t xml:space="preserve"> რაიონი წალენჯიხა , სოფელი ჭალე , ფოცხო ეწერის დასახლება , კორპუსი 59</t>
  </si>
  <si>
    <t>14</t>
  </si>
  <si>
    <t>63.87</t>
  </si>
  <si>
    <t>032-03535</t>
  </si>
  <si>
    <t>62006062529</t>
  </si>
  <si>
    <t>ლეჟავა</t>
  </si>
  <si>
    <t>ელგუჯა</t>
  </si>
  <si>
    <t>06/05/1990</t>
  </si>
  <si>
    <t>19150015316</t>
  </si>
  <si>
    <t>მარიამი</t>
  </si>
  <si>
    <t>12/02/2018</t>
  </si>
  <si>
    <t>19350000996</t>
  </si>
  <si>
    <t>ლუკა</t>
  </si>
  <si>
    <t>23/12/2008</t>
  </si>
  <si>
    <t>19850017717</t>
  </si>
  <si>
    <t>მათე</t>
  </si>
  <si>
    <t>09/01/2020</t>
  </si>
  <si>
    <t>19450009260</t>
  </si>
  <si>
    <t>ლიზი</t>
  </si>
  <si>
    <t>22//03/2014</t>
  </si>
  <si>
    <t>51001027910</t>
  </si>
  <si>
    <t>ია</t>
  </si>
  <si>
    <t>ხასაია</t>
  </si>
  <si>
    <t>გურამი</t>
  </si>
  <si>
    <t>19/12/1989</t>
  </si>
  <si>
    <t xml:space="preserve"> სურს ფართის დაკანონება  592999527 გიორგის მშობლები ელგუჯა და მზიური ლეჟავები ცხოვრობენ ამჟამად გალში, დაკმაყოფილებულები არ არიან.გიორგის დედმდმიშვილები არ ჰყავს, მეტი შვილი არ ჰყავს. ინფორმაცია მოგვაწოდა ია ხასაიამ.</t>
  </si>
  <si>
    <t>6</t>
  </si>
  <si>
    <t>032-14366</t>
  </si>
  <si>
    <t>62006050522</t>
  </si>
  <si>
    <t>გეჯუა</t>
  </si>
  <si>
    <t>ნოდარი</t>
  </si>
  <si>
    <t>02/05/1969</t>
  </si>
  <si>
    <t>62809010815</t>
  </si>
  <si>
    <t>18/07/1998</t>
  </si>
  <si>
    <t>62509013592</t>
  </si>
  <si>
    <t>მეგი</t>
  </si>
  <si>
    <t>18/071998</t>
  </si>
  <si>
    <t>51001001688</t>
  </si>
  <si>
    <t>ნესტან</t>
  </si>
  <si>
    <t>ჩანგელია</t>
  </si>
  <si>
    <t>ჭიჭიკო</t>
  </si>
  <si>
    <t>25/08/1973</t>
  </si>
  <si>
    <t>43.21.41.059.01.051</t>
  </si>
  <si>
    <t xml:space="preserve"> ზუგდიდის მუნიციპალიტეტი, სოფელი ოქტომბერი, დავით გურამიშვილის ქუჩა N5</t>
  </si>
  <si>
    <t>51</t>
  </si>
  <si>
    <t>43.21.41.059.01.052</t>
  </si>
  <si>
    <t>30.18</t>
  </si>
  <si>
    <t>52</t>
  </si>
  <si>
    <t>სურს ფართის დაკანონება 599719583  ლენტუშას მეუღლე ამირან ტუფურია გარდაცვლილია. ბადრი დაოჯახებული არ არის. ლენტუშას ჰყავს კიდევ სამი შვილი შვილი. შვილი ხვიჩა ტოფურია ცხოვრობს ამავე ჩასახლებაში ოჯახთან ერთად, დაკმაყოფილებულია. შვილი სვეტა ტუფურია ცხოვრობს ოჯახთან ერთად ქუთაისში, დაკმაყოფილებულია. შვილი ციალკა ტუფურია ცხოვრობს ზუგდიდში, ინგირში, დაკმაყოფილებულია. ინფორმაცია მოგვაწოდა შვილმა ხვიჩა ტუფურიამ. ბადრის შეწყვეტილი აქვს სტატუსი-არ გაუვლია 2013-14 წ რეგისტრაცია.</t>
  </si>
  <si>
    <t>სურს ფართის დაკანონება 555161484  მათე და მეგი დასაოჯახებლები არიან. ელგუჯას და ნესტანს სხვა შვილი არ ჰყავს. ელგუჯას მშობლები გარდაცვლილი ჰყავს. ნესტანის დედა ნანული კვარაცხელია ცხოვრობს წალენჯიხაში, სტატუსი არ აქვს. ნესტანის მამა გარდაცვლილია. ელგუჯას და-ემა გუჯუა ცხოვრობს ზუგდიდის რ/ნი სოფ.დარჩელში არადევნილი მეუღლის ზურაბ შელიას ბინაში, დასაკმაყოფილებლები არიან.</t>
  </si>
  <si>
    <t>7</t>
  </si>
  <si>
    <t>057-04077</t>
  </si>
  <si>
    <t>62004015072</t>
  </si>
  <si>
    <t>ნათელა</t>
  </si>
  <si>
    <t>სიჭინავა</t>
  </si>
  <si>
    <t>ერმილე</t>
  </si>
  <si>
    <t>26/12/1940</t>
  </si>
  <si>
    <t>62004015069</t>
  </si>
  <si>
    <t>დავით</t>
  </si>
  <si>
    <t>ცხვიტარია</t>
  </si>
  <si>
    <t>ბონდო</t>
  </si>
  <si>
    <t>19/11/1972</t>
  </si>
  <si>
    <t>42350001918</t>
  </si>
  <si>
    <t>ბარბარე</t>
  </si>
  <si>
    <t>24/09/2011</t>
  </si>
  <si>
    <t>1484</t>
  </si>
  <si>
    <t>04.02.07.503.01.029</t>
  </si>
  <si>
    <t>ქალაქი ფოთი, მშვიდობის ქუჩა, N 28</t>
  </si>
  <si>
    <t xml:space="preserve">53.83 </t>
  </si>
  <si>
    <t>29</t>
  </si>
  <si>
    <t>სურს ფართის დაკანონება 598355274  ბინა გაცემული იყო 320 ბრძენებით 4 სულზე  დავითის მეუღლესთან, ლია კვარაცხელიასთან-62004016819 ერთად. ნათელას სურს რომ შემადგენლობიდან ამოვიღოთ ყოფილი რძალი ლია კვარაცელია და სამ სულზე დაკანონდეს აღნინული ფართი. ლია და დავითი განქორწინდნენ 2015 წლის 23 მარტს. განქ . N 51152000055  ნათელას მეუღლე ბონდო ცხვიტარია გარდაცვლილია. დავითი მეორეჯერ არ დაოჯახებულა.ნათელას ჰყავს კიდევ ერთი შვილი ელისო ცხვიტარია, რომელიც დევნილ მეუღლესთან და 4 შვილთან ერთად ცხოვრობს ფოთში, კონსტიტუციის ქუჩაზე, დასაკმაყოფილებლენი არიან.</t>
  </si>
  <si>
    <t>04.02.07.503.01.020</t>
  </si>
  <si>
    <t>057-00211</t>
  </si>
  <si>
    <t>ლიანა</t>
  </si>
  <si>
    <t>აქუბარდია</t>
  </si>
  <si>
    <t>შარბი</t>
  </si>
  <si>
    <t>დათო</t>
  </si>
  <si>
    <t>ვესნარი</t>
  </si>
  <si>
    <t>სურს ფართის დაკანონება 597511894  ბინა გაცემული იყო 320 ბრძენებით  3 სულზე, დათოს დასთან თამუნა აქუბარდიასთან-62005004888 ერთად. თამუნა დაოჯახდა დევნილ ედუარდ ბერძენიშვილზე, ჰყავთ სამი შვილი, არ აქვთ საცხოვრებელი ფართი, დაკმაყოფილებული არ არიან.ლიანა ითხოვს მხოლოდ თავისზე და დათოზე დაკანონდეს აღნიშული ბინა.   ლიანას მეუღლე ვესნერ აქუბარდია გარდაცვლილია. ლიანას მეტი შვილი არ ჰყავს. დათო დაოჯახებული არ არის. ლიანას მამა  შარბი აქუბარდია გარდაცვლილია. დედა ნაირა სხვიტარიძე ცხოვრობს ლიანას ძმასთან ოთარ კაბბასთან ერთად ფოთში, მალთაყვაში, დაკმაყოფილებულები არ არიან.</t>
  </si>
  <si>
    <t>2060</t>
  </si>
  <si>
    <t>057-05313</t>
  </si>
  <si>
    <t>9</t>
  </si>
  <si>
    <t>62001017035</t>
  </si>
  <si>
    <t>ვაჟა</t>
  </si>
  <si>
    <t>ახალაია</t>
  </si>
  <si>
    <t>შოთა</t>
  </si>
  <si>
    <t>14/06/1955</t>
  </si>
  <si>
    <t>62001016376</t>
  </si>
  <si>
    <t>27/02/1962</t>
  </si>
  <si>
    <t>ზოია</t>
  </si>
  <si>
    <t>პროფილი</t>
  </si>
  <si>
    <t>04.02.12.602.01.008</t>
  </si>
  <si>
    <t xml:space="preserve"> ქალაქი ფოთი , N2 ტურბაზა</t>
  </si>
  <si>
    <t>65.01</t>
  </si>
  <si>
    <t>სურს ფართის დაკანონება 598153558  ჰყავთ 4 შვილი.შვილი ნინო ახალაია დაკმაყოფილდა ხუდადოვის N 173-ში, ოჯახთან ერთად. შვილი მადონა ახალაია ამჟამად იმყოფება გერმანიაში, მისი შვილი ლილე ახალაია ცხოვრობს ამ ფართში ამჟამად. მადონა მეუღლესთან გიორგისთან გაცილებულია  3 წელია, ოფიციალურ ქორწინებაში არ ყოფილან, გიორგის გვარი არ იციან, ლილე დედის გვარზეა. შვილი ირაკლი ახალაია იმყოფება ციხეში, ისიც ამ ფართში ცხოვრობდა მანამდე. შვილი რევაზ ახალაია ცხოვრობს რუსეთში, რუსეთის მოქალაქეა, პირადი ნომერი არ იციან და მასთან არანაირი კავშირი არ აქვთ, როგორც აცხადებენ. რევაზის გვარი არის ძერია, იგი ზოიას ქალიშვილობის გვარზეა. ვაჟას მშობლები და ზოიას მშობლები გარდაცვლილები არიან.</t>
  </si>
  <si>
    <t xml:space="preserve"> 04.02.12.651.23.012</t>
  </si>
  <si>
    <t>ქალაქი ფოთი , ქუჩა აფხაზეთი , N 8</t>
  </si>
  <si>
    <t>12</t>
  </si>
  <si>
    <t>33.94</t>
  </si>
  <si>
    <t>057-40164</t>
  </si>
  <si>
    <t>62004018217</t>
  </si>
  <si>
    <t>ჯურხაძე</t>
  </si>
  <si>
    <t>ისიდორე</t>
  </si>
  <si>
    <t>28/04/1949</t>
  </si>
  <si>
    <t>62004020953</t>
  </si>
  <si>
    <t>ლუდმილა</t>
  </si>
  <si>
    <t>20/04/1951</t>
  </si>
  <si>
    <t>სურს ფართის დაკანონება 571052867  ჰყავთ ერთი შვილი ლალი ჯურხაძე, რომელიც დაოჯახებულია და ცხოვრობს ოჯახთან ერთად თბილისში, აფრიკის დასახლებაში. დასაკმაყოფილებლები არიან.სხვა შვილი არ ჰყავთ. ვაჟას და ლუდმილას მშბლები გარდაცვლილი ჰყავთ.</t>
  </si>
  <si>
    <t>43.10.05.575.01.003</t>
  </si>
  <si>
    <t>რაიონი ზუგდიდი , სოფელი რუხი</t>
  </si>
  <si>
    <t xml:space="preserve">34.75 </t>
  </si>
  <si>
    <t>032-00634</t>
  </si>
  <si>
    <t>62006034706</t>
  </si>
  <si>
    <t>რევაზ</t>
  </si>
  <si>
    <t>ქარდავა</t>
  </si>
  <si>
    <t>ხუხუტი</t>
  </si>
  <si>
    <t>18/05/1954</t>
  </si>
  <si>
    <t>62006034025</t>
  </si>
  <si>
    <t>კაკულია</t>
  </si>
  <si>
    <t>აკაკი</t>
  </si>
  <si>
    <t>24/01/1957</t>
  </si>
  <si>
    <t>სურს ფართის დაკანონება  568707960 რევაზს და ზოიას მშობლები გარდაცვლილი ჰყავს. რევაზს და ზოიას ჰყავთ ორი შვილი. შვილი კახაბერ ქარდავა არადევნილ მეუღლესთან მაია ნაჭყებიასთან და სამ შვილთან ერთად ცხოვრობს ამავე ბინაში და არ სურს დაკანონება ფართის სიმცირის გამო. მეორე შვილი თამუნა ქარდავა ცხოვრობს მეუღლეს დათა გოგოხიას ბინაში ზუგდიდის რაიონში სოფ. აბასთუმანში ჰყავთ სამი შვილი, თამუნა დაკმაყოფილებული არ არის, ხოლო მისი მეუღლე არადევნილია.</t>
  </si>
  <si>
    <t>43.10.05.575.01.007</t>
  </si>
  <si>
    <t xml:space="preserve">30.74 </t>
  </si>
  <si>
    <t>2940</t>
  </si>
  <si>
    <t>032-18948</t>
  </si>
  <si>
    <t>62006032541</t>
  </si>
  <si>
    <t>ჯემალ</t>
  </si>
  <si>
    <t>კოტუა</t>
  </si>
  <si>
    <t>არდაშელი</t>
  </si>
  <si>
    <t>05/05/1957</t>
  </si>
  <si>
    <t>62006032461</t>
  </si>
  <si>
    <t>წულაია</t>
  </si>
  <si>
    <t>კარლო</t>
  </si>
  <si>
    <t>06/03/1966</t>
  </si>
  <si>
    <t>სურს ფართის დაკანონება 599187656,592035866 ჯე,ალს მშობლები გარდაცვლილი ჰყავს. ნესტანის მშობლები კარლო წულაია და კუკური შანავა ცხოვრობენ წალენჯიხაში, დევნილის სტატუსი არ აქვთ. ნესტანი 1988 წელს დაქორწინდა ჯემალზე  და იმითომ აქვს სტატუსი. ჯემალს და ნესტანს გარდაცვლილი ჰყავთ ერთი შვილი ნუკრი წულაია. ჰყავთ კიდევ ერთი შვილი ნინიკო კოტუა, რომელიც ქირით ცხოვრობს თბილისში და არ სურს მშობლებთან ერთად დაკანონება.</t>
  </si>
  <si>
    <t>13</t>
  </si>
  <si>
    <t>3088</t>
  </si>
  <si>
    <t>057-04363</t>
  </si>
  <si>
    <t>62003003699</t>
  </si>
  <si>
    <t>მურთაზ</t>
  </si>
  <si>
    <t>ხელაია</t>
  </si>
  <si>
    <t>შაქრო</t>
  </si>
  <si>
    <t>11</t>
  </si>
  <si>
    <t>18/07/1974</t>
  </si>
  <si>
    <t>42350000950</t>
  </si>
  <si>
    <t>ვიკა</t>
  </si>
  <si>
    <t>28/10/2009</t>
  </si>
  <si>
    <t>04.02.12.651.24.026</t>
  </si>
  <si>
    <t>ქალაქი ფოთი , ქუჩა აფხაზეთი , N 6</t>
  </si>
  <si>
    <t>26</t>
  </si>
  <si>
    <t>39950008770</t>
  </si>
  <si>
    <t>თინათინი</t>
  </si>
  <si>
    <t>22/08/2015</t>
  </si>
  <si>
    <t>42001013974</t>
  </si>
  <si>
    <t>ეკა</t>
  </si>
  <si>
    <t>ნადარაია</t>
  </si>
  <si>
    <t>ზაური</t>
  </si>
  <si>
    <t>07/08/1985</t>
  </si>
  <si>
    <t>სურს ფართის დაკანონება 598622519 მეტი შვილი არ ჰყავთ. მამა შაქრო ხელაია გარდაცვლილია. დედა ჟუნა წურწუმია ცხოვრობს ამავე ფართში, დაკმაყოფილებული არ არის. მურთაზს ჰყავს ორი ძმა. ძმა ამირან ხელაია ოჯახთან ერთად დაკმაყოფილებულია ამავე ჩასახლებაში, გურიის ქუჩაზე. ძმა ემზარ ხელაია დროებით ცხოვრობს პოლონეთში, ფართს არ ფლობს, დაკმაყოფილებული არ არის.</t>
  </si>
  <si>
    <t>83</t>
  </si>
  <si>
    <t>04.01.04.606.01.506</t>
  </si>
  <si>
    <t xml:space="preserve"> ქალაქი ფოთი , ქუჩა ნელი არზიანი , N 8
</t>
  </si>
  <si>
    <t>506</t>
  </si>
  <si>
    <t>53.18</t>
  </si>
  <si>
    <t>057-04436</t>
  </si>
  <si>
    <t>62001035256</t>
  </si>
  <si>
    <t>გოგი</t>
  </si>
  <si>
    <t>ზარქუა</t>
  </si>
  <si>
    <t>ოთარი</t>
  </si>
  <si>
    <t>02/05/1959</t>
  </si>
  <si>
    <t>სურს ფართის დაკანონება 598410433, 595093281  გოგის მეუღლე ნანული ზარქუა და ნორა ზარქუა დაკმაყოფილებულები არიან ბაგების სტუდქალაქში  (ს/კ- 01.14.06.007.036.01.212)   ეს ბინა იყიდა  "სოფლად სახლის" პროექტით მისმა მეორე შვილმა და სიძემ ვერიკო ზარქუამ და ფელიქს ადამიამ, სადაც ამჟამად ცხოვრობენ ორ შვილთან ერთად. გოგის მეტი შვილი არ ჰყავს. გოგის მამა ოთარ ზარქუა გარდაცვლილია. დედა ნონა ზარქუა ცხოვრობს მარტვილის რაიონში, სოფ. აბედათში, სტატუსი არ აქვს. გოგის  განცხადებით ოთარსაც არ ჰქონდა დევნილის სტსტუსი, თვითონ გოგი კი სოხუმში მუშაობდა და იქ ცხოვრობდა და ამიტომ აქვს სტატუსი. გოგის ჰყავს ორი ძმა გია და გოჩა ზარქუები, რომელთაც სტატუსი არ აქვს.</t>
  </si>
  <si>
    <t>15</t>
  </si>
  <si>
    <t>2696</t>
  </si>
  <si>
    <t>04.01.04.607.01.017</t>
  </si>
  <si>
    <t>ქალაქი ფოთი , ქუჩა ტაბიძე , N 12ა</t>
  </si>
  <si>
    <t>17</t>
  </si>
  <si>
    <t>20.58</t>
  </si>
  <si>
    <t>შენობა N1</t>
  </si>
  <si>
    <t>04.01.04.607.01.018</t>
  </si>
  <si>
    <t>18</t>
  </si>
  <si>
    <t>21.18</t>
  </si>
  <si>
    <t>04.01.04.607.01.018ა</t>
  </si>
  <si>
    <t>7.30</t>
  </si>
  <si>
    <t>18ა</t>
  </si>
  <si>
    <t>057-05144</t>
  </si>
  <si>
    <t>42001037622</t>
  </si>
  <si>
    <t>სოფიო</t>
  </si>
  <si>
    <t>კუცია</t>
  </si>
  <si>
    <t>დემური</t>
  </si>
  <si>
    <t>06/01/1995</t>
  </si>
  <si>
    <t>01301138546</t>
  </si>
  <si>
    <t xml:space="preserve">მაქსიმილიან გოჩა </t>
  </si>
  <si>
    <t>ქოიავა</t>
  </si>
  <si>
    <t>გოჩა</t>
  </si>
  <si>
    <t>01/03/2016</t>
  </si>
  <si>
    <t>სურს ფართის დაკანონება 514759696  სოფიოს მეუღლე გოჩა ქოიავა-01005032236  არადევნილია. ამ ბინას ასევე ფლობდა სოფიოს დედა ეკატერინე კირთაძე-62001024926, რომელიც ცხოვრობს ამჟამად თბილისში, ვარკეთილში, დაკმაყოფილებული არ არის. მამა დემური კუცია-42001024123 არადევნილია. დემური და ეკატერინე 20 წელზე მეტია გაცილებულები არიან. დემური ცხოვრობს ფოთში. მეტი შვილი არ ჰყავთ. სოფიოს ძმა გიორგი კუცია ცხოვრობს ოჯახთან ერთად ქ,თბილისში, სვანეთის უბანში, დაკმაყოფილებული არ არის.</t>
  </si>
  <si>
    <t>16</t>
  </si>
  <si>
    <t>3281</t>
  </si>
  <si>
    <t>43.29.43.014.01.007</t>
  </si>
  <si>
    <t xml:space="preserve"> რაიონი ზუგდიდი , სოფელი განმუხური</t>
  </si>
  <si>
    <t>72.03</t>
  </si>
  <si>
    <t>069-00560</t>
  </si>
  <si>
    <t>62004022466</t>
  </si>
  <si>
    <t>თამაზ</t>
  </si>
  <si>
    <t>23/03/1985</t>
  </si>
  <si>
    <t>01755008399</t>
  </si>
  <si>
    <t>თამაზი</t>
  </si>
  <si>
    <t>12/06/2010</t>
  </si>
  <si>
    <t>59750012090</t>
  </si>
  <si>
    <t>ნიაკო</t>
  </si>
  <si>
    <t>10/05/2014</t>
  </si>
  <si>
    <t>59001091297</t>
  </si>
  <si>
    <t>ნატო</t>
  </si>
  <si>
    <t>ბაიაძე</t>
  </si>
  <si>
    <t>ავთანდილი</t>
  </si>
  <si>
    <t>25/04/1990</t>
  </si>
  <si>
    <t>სურს ფართის დაკანონება 557485770  თამაზს მშობლები გარდაცვლილი ჰყავს.მეტი შვილი არ ჰყავთ. ძმა-თემურ ხასაია ოჯახთან ერთად ცხოვრობს მარტვილის რაიონში, დაკმაყოფილებული არ არის.ძმა თენგიზ ხასაია ოჯახთან ერთად ცხოვრობს ვარკეთილში, დაკმაყოფილებული არ არის.</t>
  </si>
  <si>
    <t>032-05833</t>
  </si>
  <si>
    <t>62006033703</t>
  </si>
  <si>
    <t>მერაბ</t>
  </si>
  <si>
    <t>ლუკავა</t>
  </si>
  <si>
    <t>რაბო</t>
  </si>
  <si>
    <t>22/06/1967</t>
  </si>
  <si>
    <t>43.29.43.014.01.006</t>
  </si>
  <si>
    <t>რაიონი ზუგდიდი , სოფელი განმუხური</t>
  </si>
  <si>
    <t>96.29</t>
  </si>
  <si>
    <t>სურს ფართის დაკანონება 555255710  მამა რაბო ლიკავა გარდაცვლილია. დედა ციალა ლიკავა დაკმაყოფილდა მერაბის ძმასთან მაკარი ლუკავასთან ერთად ზუგდიდში ბარამიას ქუჩაზე. მერაბი მეუღლესთან ანჟელა ლატარიასთან გაცილებულია 5 წელია, ოფიციალურ ქორწინებაში არ ყოფილან, მასთან კონტაქტი არ აქვს. აცხადებს, რომ სტატუსი არ აქვს, პირად ნომერს ვერ გვაწვდის,მისი არანაირი საბუთი არ აქვს. შვილები არ ჰყოლიათ. მერაბის და ლალა ლუკავა დაოჯახებულია და ისიც დაკმაყოფილდა დედასთან ერთად ზუგდიდში ბარამიას ქუჩაზე.</t>
  </si>
  <si>
    <t>032-09330</t>
  </si>
  <si>
    <t>62006037926</t>
  </si>
  <si>
    <t>მიმოზა</t>
  </si>
  <si>
    <t>ბელქანია</t>
  </si>
  <si>
    <t>ცაქვა</t>
  </si>
  <si>
    <t>10/06/1938</t>
  </si>
  <si>
    <t>62006011033</t>
  </si>
  <si>
    <t>ირმა</t>
  </si>
  <si>
    <t>მეგონა</t>
  </si>
  <si>
    <t>04/03/1975</t>
  </si>
  <si>
    <t>43.29.43.014.01.005</t>
  </si>
  <si>
    <t>55.76</t>
  </si>
  <si>
    <t>62006041396</t>
  </si>
  <si>
    <t>ავთანდილ</t>
  </si>
  <si>
    <t>05/05/1959</t>
  </si>
  <si>
    <t>62006011287</t>
  </si>
  <si>
    <t>შორენა</t>
  </si>
  <si>
    <t>შილორი</t>
  </si>
  <si>
    <t>05/09/1967</t>
  </si>
  <si>
    <t>62109008317</t>
  </si>
  <si>
    <t>ლადო</t>
  </si>
  <si>
    <t>29/11/1993</t>
  </si>
  <si>
    <t xml:space="preserve">სურს ფართის დაკანონება  557933767 მეუღლე მეგონა ბელქანია გარდაცვლილია. შვილი ნატო ბელქანია დაოჯახებულია, ცხოვრობს განმუხურში, არ არის დაკმაყოფილებული. ნარგიზა ბელქანია დაოჯახებულია და ცხოვრობს სოფ. ფიჩორში, არ არის დაკმაყოფილებული. თინა ბელქანია დაოჯახებულია და არ არის დაკმაყოფილებული. იზა ბელქანია დაოჯახებულია და ცხოვრობს ამავე შენობაშ, დაკმაყოფილებულია. აზა ბელქანია დაოჯახებულია და ცხოვრობს ინგირში. ინგა ბელქანია დაოჯახებულია და ცხოვრობს ამავე შენობაში, დაკმაყოფილებულია. შვილი ირმა ბელქანია დაოჯახებული არ არის. ავთანდილს ჰყავს კიდევ ერთი  შვილი, ფრიდონი ბელქანია დაოჯახებულია და არ არის დაკმაყოფილებული, ელოდებიან ცალკე ფართს.შვილიშვილი  ლადო ბელქანია არ არის დაოჯახებული. </t>
  </si>
  <si>
    <t>032-23359</t>
  </si>
  <si>
    <t>62005029176</t>
  </si>
  <si>
    <t>თენგიზ</t>
  </si>
  <si>
    <t>სოსელია</t>
  </si>
  <si>
    <t>აპოლონი</t>
  </si>
  <si>
    <t>04/04/1961</t>
  </si>
  <si>
    <t xml:space="preserve"> მუნიციპალიტეტი ზუგდიდი , სოფელი ნარაზენი</t>
  </si>
  <si>
    <t>100</t>
  </si>
  <si>
    <t>70.83</t>
  </si>
  <si>
    <t>43.12.46.118.01.100</t>
  </si>
  <si>
    <r>
      <t xml:space="preserve">სურს ფართის დაკანონება    571507925  შვილები არ ჰყავს. მშობლები არ ჰყავს. ძმა თეიმურაზ სოსელია დაოჯახებულია და ოჯახთან ერთად ცხოვრობს ცალკე. თეიმურაზს არ სურს ძმის ოჯახთან ერთად დაკანონება. </t>
    </r>
    <r>
      <rPr>
        <b/>
        <sz val="10"/>
        <color indexed="8"/>
        <rFont val="Sylfaen"/>
        <family val="1"/>
      </rPr>
      <t xml:space="preserve">ახალი კომენტარი: გაგზავნილი იყო განკარგულებაზე მეუღლესთან თამილა მიქავასთან-51001000081 ერთად 2 სულზე, თამილა გარდაიცვალა და ეს ოჯახი ამოიღო ეკონომიკამ. </t>
    </r>
  </si>
  <si>
    <t>101</t>
  </si>
  <si>
    <t>29.93</t>
  </si>
  <si>
    <t>43.12.46.118.01.101</t>
  </si>
  <si>
    <t>სამეგრელო სხვადასხვა</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</si>
</sst>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Sylfaen"/>
      <family val="1"/>
      <charset val="204"/>
    </font>
    <font>
      <b/>
      <sz val="18"/>
      <color theme="1"/>
      <name val="Calibri"/>
      <family val="2"/>
      <scheme val="minor"/>
    </font>
    <font>
      <b/>
      <sz val="10"/>
      <color indexed="8"/>
      <name val="Sylfaen"/>
      <family val="1"/>
      <charset val="204"/>
    </font>
    <font>
      <b/>
      <sz val="11"/>
      <color theme="1"/>
      <name val="Calibri"/>
      <family val="2"/>
      <scheme val="minor"/>
    </font>
    <font>
      <sz val="10"/>
      <name val="Arial"/>
      <family val="2"/>
      <charset val="204"/>
    </font>
    <font>
      <sz val="10"/>
      <color rgb="FFFF0000"/>
      <name val="Arial"/>
      <family val="2"/>
      <charset val="204"/>
    </font>
    <font>
      <b/>
      <sz val="10"/>
      <name val="Arial"/>
      <family val="2"/>
    </font>
    <font>
      <sz val="10"/>
      <name val="Arial"/>
      <family val="2"/>
    </font>
    <font>
      <sz val="11"/>
      <color rgb="FFFF0000"/>
      <name val="Calibri"/>
      <family val="2"/>
      <scheme val="minor"/>
    </font>
    <font>
      <sz val="10"/>
      <color rgb="FF000000"/>
      <name val="Arial"/>
      <family val="2"/>
    </font>
    <font>
      <b/>
      <sz val="10"/>
      <color indexed="8"/>
      <name val="Sylfaen"/>
      <family val="1"/>
    </font>
  </fonts>
  <fills count="6">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0" fontId="1" fillId="4" borderId="6" xfId="0" applyFont="1" applyFill="1" applyBorder="1" applyAlignment="1" applyProtection="1">
      <alignment horizontal="center" vertical="center" wrapText="1" readingOrder="1"/>
      <protection locked="0"/>
    </xf>
    <xf numFmtId="49" fontId="5" fillId="4" borderId="6" xfId="0" applyNumberFormat="1" applyFont="1" applyFill="1" applyBorder="1" applyAlignment="1">
      <alignment horizontal="center" vertical="center"/>
    </xf>
    <xf numFmtId="49" fontId="8" fillId="4" borderId="6" xfId="0" applyNumberFormat="1" applyFont="1" applyFill="1" applyBorder="1" applyAlignment="1">
      <alignment horizontal="center" vertical="center"/>
    </xf>
    <xf numFmtId="49" fontId="7" fillId="4" borderId="6" xfId="0" applyNumberFormat="1" applyFont="1" applyFill="1" applyBorder="1" applyAlignment="1">
      <alignment horizontal="center" vertical="center"/>
    </xf>
    <xf numFmtId="49" fontId="6" fillId="4" borderId="6" xfId="0" applyNumberFormat="1" applyFont="1" applyFill="1" applyBorder="1" applyAlignment="1">
      <alignment horizontal="center" vertical="center"/>
    </xf>
    <xf numFmtId="49" fontId="0" fillId="0" borderId="6" xfId="0" applyNumberFormat="1" applyBorder="1" applyAlignment="1">
      <alignment horizontal="center" vertical="center"/>
    </xf>
    <xf numFmtId="49" fontId="4" fillId="0" borderId="6" xfId="0" applyNumberFormat="1" applyFont="1" applyBorder="1" applyAlignment="1">
      <alignment horizontal="center" vertical="center"/>
    </xf>
    <xf numFmtId="49" fontId="0" fillId="0" borderId="6" xfId="0" applyNumberFormat="1" applyBorder="1" applyAlignment="1">
      <alignment horizontal="center" vertical="center" wrapText="1"/>
    </xf>
    <xf numFmtId="49" fontId="9" fillId="0" borderId="6" xfId="0" applyNumberFormat="1" applyFont="1"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center" vertical="center"/>
    </xf>
    <xf numFmtId="14" fontId="0" fillId="0" borderId="6" xfId="0" applyNumberFormat="1" applyBorder="1" applyAlignment="1">
      <alignment horizontal="center" vertical="center"/>
    </xf>
    <xf numFmtId="0" fontId="4" fillId="0" borderId="6" xfId="0" applyFont="1" applyBorder="1" applyAlignment="1">
      <alignment horizontal="center" vertical="center"/>
    </xf>
    <xf numFmtId="49" fontId="0" fillId="5" borderId="6" xfId="0" applyNumberFormat="1" applyFill="1" applyBorder="1" applyAlignment="1">
      <alignment horizontal="center" vertical="center"/>
    </xf>
    <xf numFmtId="49" fontId="0" fillId="0" borderId="6" xfId="0" applyNumberFormat="1" applyFont="1" applyBorder="1" applyAlignment="1">
      <alignment horizontal="center" vertical="center"/>
    </xf>
    <xf numFmtId="0" fontId="10" fillId="0" borderId="6" xfId="0" applyFont="1" applyBorder="1" applyAlignment="1">
      <alignment horizontal="center" vertical="center" wrapText="1"/>
    </xf>
    <xf numFmtId="0" fontId="1" fillId="0" borderId="6" xfId="0" applyFont="1" applyBorder="1" applyAlignment="1" applyProtection="1">
      <alignment horizontal="center" vertical="center" wrapText="1" readingOrder="1"/>
      <protection locked="0"/>
    </xf>
    <xf numFmtId="0" fontId="1" fillId="0" borderId="3" xfId="0" applyFont="1" applyBorder="1" applyAlignment="1" applyProtection="1">
      <alignment horizontal="center" vertical="center" wrapText="1" readingOrder="1"/>
      <protection locked="0"/>
    </xf>
    <xf numFmtId="0" fontId="1" fillId="0" borderId="5" xfId="0" applyFont="1" applyBorder="1" applyAlignment="1" applyProtection="1">
      <alignment horizontal="center" vertical="center" wrapText="1" readingOrder="1"/>
      <protection locked="0"/>
    </xf>
    <xf numFmtId="0" fontId="1" fillId="4" borderId="3" xfId="0" applyFont="1" applyFill="1" applyBorder="1" applyAlignment="1" applyProtection="1">
      <alignment horizontal="center" vertical="center" wrapText="1" readingOrder="1"/>
      <protection locked="0"/>
    </xf>
    <xf numFmtId="0" fontId="1" fillId="4" borderId="5" xfId="0" applyFont="1" applyFill="1" applyBorder="1" applyAlignment="1" applyProtection="1">
      <alignment horizontal="center" vertical="center" wrapText="1" readingOrder="1"/>
      <protection locked="0"/>
    </xf>
    <xf numFmtId="0" fontId="3" fillId="0" borderId="3" xfId="0" applyFont="1" applyBorder="1" applyAlignment="1" applyProtection="1">
      <alignment horizontal="center" vertical="center" wrapText="1" readingOrder="1"/>
      <protection locked="0"/>
    </xf>
    <xf numFmtId="0" fontId="3" fillId="0" borderId="5" xfId="0" applyFont="1" applyBorder="1" applyAlignment="1" applyProtection="1">
      <alignment horizontal="center" vertical="center" wrapText="1" readingOrder="1"/>
      <protection locked="0"/>
    </xf>
    <xf numFmtId="49" fontId="0" fillId="5" borderId="3" xfId="0" applyNumberFormat="1" applyFill="1" applyBorder="1" applyAlignment="1">
      <alignment horizontal="center" vertical="center"/>
    </xf>
    <xf numFmtId="49" fontId="0" fillId="5" borderId="4" xfId="0" applyNumberFormat="1" applyFill="1" applyBorder="1" applyAlignment="1">
      <alignment horizontal="center" vertical="center"/>
    </xf>
    <xf numFmtId="49" fontId="0" fillId="5" borderId="5" xfId="0" applyNumberFormat="1" applyFill="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49" fontId="0" fillId="0" borderId="3" xfId="0" applyNumberFormat="1" applyBorder="1" applyAlignment="1">
      <alignment horizontal="center" vertical="center"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0" fontId="0" fillId="5" borderId="3" xfId="0" applyFill="1" applyBorder="1" applyAlignment="1">
      <alignment horizontal="center" vertical="center"/>
    </xf>
    <xf numFmtId="0" fontId="0" fillId="5" borderId="5" xfId="0" applyFill="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49" fontId="5" fillId="4" borderId="3" xfId="0" applyNumberFormat="1" applyFont="1" applyFill="1" applyBorder="1" applyAlignment="1">
      <alignment horizontal="center" vertical="center" wrapText="1"/>
    </xf>
    <xf numFmtId="49" fontId="0" fillId="4" borderId="4" xfId="0" applyNumberFormat="1" applyFill="1" applyBorder="1" applyAlignment="1">
      <alignment horizontal="center" vertical="center" wrapText="1"/>
    </xf>
    <xf numFmtId="49" fontId="0" fillId="4" borderId="5" xfId="0" applyNumberFormat="1" applyFill="1" applyBorder="1" applyAlignment="1">
      <alignment horizontal="center" vertical="center" wrapText="1"/>
    </xf>
    <xf numFmtId="49" fontId="0" fillId="4" borderId="3" xfId="0" applyNumberFormat="1" applyFill="1" applyBorder="1" applyAlignment="1">
      <alignment horizontal="center" vertical="center"/>
    </xf>
    <xf numFmtId="49" fontId="0" fillId="4" borderId="4" xfId="0" applyNumberFormat="1" applyFill="1" applyBorder="1" applyAlignment="1">
      <alignment horizontal="center" vertical="center"/>
    </xf>
    <xf numFmtId="49" fontId="0" fillId="4" borderId="5" xfId="0" applyNumberFormat="1" applyFill="1" applyBorder="1" applyAlignment="1">
      <alignment horizontal="center" vertical="center"/>
    </xf>
    <xf numFmtId="0" fontId="2" fillId="3" borderId="2" xfId="0" applyFont="1" applyFill="1" applyBorder="1" applyAlignment="1">
      <alignment horizontal="center" vertical="center"/>
    </xf>
    <xf numFmtId="0" fontId="1" fillId="4" borderId="4" xfId="0" applyFont="1" applyFill="1" applyBorder="1" applyAlignment="1" applyProtection="1">
      <alignment horizontal="center" vertical="center" wrapText="1" readingOrder="1"/>
      <protection locked="0"/>
    </xf>
    <xf numFmtId="0" fontId="3" fillId="4" borderId="3" xfId="0" applyFont="1" applyFill="1" applyBorder="1" applyAlignment="1" applyProtection="1">
      <alignment horizontal="center" vertical="center" wrapText="1" readingOrder="1"/>
      <protection locked="0"/>
    </xf>
    <xf numFmtId="0" fontId="3" fillId="4" borderId="5" xfId="0" applyFont="1" applyFill="1" applyBorder="1" applyAlignment="1" applyProtection="1">
      <alignment horizontal="center" vertical="center" wrapText="1" readingOrder="1"/>
      <protection locked="0"/>
    </xf>
    <xf numFmtId="49" fontId="5" fillId="4" borderId="3"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5" fillId="4" borderId="5" xfId="0" applyNumberFormat="1" applyFont="1" applyFill="1" applyBorder="1" applyAlignment="1">
      <alignment horizontal="center" vertical="center"/>
    </xf>
    <xf numFmtId="49" fontId="0" fillId="4" borderId="3" xfId="0" applyNumberFormat="1" applyFill="1" applyBorder="1" applyAlignment="1">
      <alignment horizontal="center" vertical="center" wrapText="1"/>
    </xf>
    <xf numFmtId="0" fontId="0" fillId="0" borderId="6" xfId="0" applyBorder="1" applyAlignment="1">
      <alignment horizontal="center" vertical="center"/>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57"/>
  <sheetViews>
    <sheetView tabSelected="1" topLeftCell="A49" zoomScale="93" zoomScaleNormal="93" workbookViewId="0">
      <selection activeCell="I13" sqref="I13:I18"/>
    </sheetView>
  </sheetViews>
  <sheetFormatPr defaultRowHeight="15" x14ac:dyDescent="0.25"/>
  <cols>
    <col min="1" max="1" width="3.28515625" bestFit="1" customWidth="1"/>
    <col min="2" max="2" width="13.85546875" bestFit="1" customWidth="1"/>
    <col min="3" max="3" width="12.85546875" bestFit="1" customWidth="1"/>
    <col min="4" max="4" width="19.7109375" bestFit="1" customWidth="1"/>
    <col min="5" max="5" width="11.85546875" bestFit="1" customWidth="1"/>
    <col min="6" max="6" width="14.140625" bestFit="1" customWidth="1"/>
    <col min="7" max="7" width="12" bestFit="1" customWidth="1"/>
    <col min="8" max="8" width="14.42578125" bestFit="1" customWidth="1"/>
    <col min="9" max="9" width="17.42578125" customWidth="1"/>
    <col min="10" max="10" width="10.7109375" bestFit="1" customWidth="1"/>
    <col min="11" max="11" width="9.5703125" bestFit="1" customWidth="1"/>
    <col min="12" max="12" width="9.85546875" bestFit="1" customWidth="1"/>
    <col min="13" max="13" width="7.85546875" bestFit="1" customWidth="1"/>
    <col min="14" max="14" width="7.140625" bestFit="1" customWidth="1"/>
    <col min="15" max="15" width="20.42578125" bestFit="1" customWidth="1"/>
    <col min="16" max="16" width="67" customWidth="1"/>
    <col min="17" max="17" width="5" bestFit="1" customWidth="1"/>
    <col min="18" max="18" width="14.5703125" customWidth="1"/>
  </cols>
  <sheetData>
    <row r="1" spans="1:17" ht="25.5" customHeight="1" x14ac:dyDescent="0.25">
      <c r="A1" s="51" t="s">
        <v>366</v>
      </c>
      <c r="B1" s="51"/>
      <c r="C1" s="51"/>
      <c r="D1" s="51"/>
      <c r="E1" s="51"/>
      <c r="F1" s="51"/>
      <c r="G1" s="51"/>
      <c r="H1" s="51"/>
      <c r="I1" s="51"/>
      <c r="J1" s="51"/>
      <c r="K1" s="51"/>
      <c r="L1" s="51"/>
      <c r="M1" s="51"/>
      <c r="N1" s="51"/>
      <c r="O1" s="51"/>
      <c r="P1" s="51"/>
      <c r="Q1" s="51"/>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95.25" customHeight="1" x14ac:dyDescent="0.25">
      <c r="A3" s="22">
        <v>1</v>
      </c>
      <c r="B3" s="22" t="s">
        <v>19</v>
      </c>
      <c r="C3" s="3" t="s">
        <v>20</v>
      </c>
      <c r="D3" s="3" t="s">
        <v>21</v>
      </c>
      <c r="E3" s="3" t="s">
        <v>22</v>
      </c>
      <c r="F3" s="3" t="s">
        <v>23</v>
      </c>
      <c r="G3" s="3" t="s">
        <v>24</v>
      </c>
      <c r="H3" s="3" t="s">
        <v>18</v>
      </c>
      <c r="I3" s="22" t="s">
        <v>25</v>
      </c>
      <c r="J3" s="22"/>
      <c r="K3" s="22"/>
      <c r="L3" s="22" t="s">
        <v>17</v>
      </c>
      <c r="M3" s="22" t="s">
        <v>26</v>
      </c>
      <c r="N3" s="22" t="s">
        <v>27</v>
      </c>
      <c r="O3" s="22" t="s">
        <v>28</v>
      </c>
      <c r="P3" s="22" t="s">
        <v>29</v>
      </c>
      <c r="Q3" s="22">
        <v>1710</v>
      </c>
    </row>
    <row r="4" spans="1:17" x14ac:dyDescent="0.25">
      <c r="A4" s="52"/>
      <c r="B4" s="52"/>
      <c r="C4" s="22">
        <v>62001029927</v>
      </c>
      <c r="D4" s="22" t="s">
        <v>30</v>
      </c>
      <c r="E4" s="22" t="s">
        <v>22</v>
      </c>
      <c r="F4" s="22" t="s">
        <v>31</v>
      </c>
      <c r="G4" s="22" t="s">
        <v>32</v>
      </c>
      <c r="H4" s="53" t="s">
        <v>7</v>
      </c>
      <c r="I4" s="52"/>
      <c r="J4" s="52"/>
      <c r="K4" s="52"/>
      <c r="L4" s="23"/>
      <c r="M4" s="23"/>
      <c r="N4" s="23"/>
      <c r="O4" s="23"/>
      <c r="P4" s="52"/>
      <c r="Q4" s="52"/>
    </row>
    <row r="5" spans="1:17" ht="87" customHeight="1" x14ac:dyDescent="0.25">
      <c r="A5" s="23"/>
      <c r="B5" s="23"/>
      <c r="C5" s="23"/>
      <c r="D5" s="23"/>
      <c r="E5" s="23"/>
      <c r="F5" s="23"/>
      <c r="G5" s="23"/>
      <c r="H5" s="54"/>
      <c r="I5" s="23"/>
      <c r="J5" s="23"/>
      <c r="K5" s="23"/>
      <c r="L5" s="3" t="s">
        <v>17</v>
      </c>
      <c r="M5" s="3" t="s">
        <v>33</v>
      </c>
      <c r="N5" s="3" t="s">
        <v>34</v>
      </c>
      <c r="O5" s="3" t="s">
        <v>35</v>
      </c>
      <c r="P5" s="23"/>
      <c r="Q5" s="23"/>
    </row>
    <row r="6" spans="1:17" ht="32.25" customHeight="1" x14ac:dyDescent="0.25">
      <c r="A6" s="55" t="s">
        <v>17</v>
      </c>
      <c r="B6" s="55" t="s">
        <v>36</v>
      </c>
      <c r="C6" s="4" t="s">
        <v>37</v>
      </c>
      <c r="D6" s="4" t="s">
        <v>38</v>
      </c>
      <c r="E6" s="4" t="s">
        <v>39</v>
      </c>
      <c r="F6" s="4" t="s">
        <v>40</v>
      </c>
      <c r="G6" s="4" t="s">
        <v>41</v>
      </c>
      <c r="H6" s="5" t="s">
        <v>18</v>
      </c>
      <c r="I6" s="58" t="s">
        <v>68</v>
      </c>
      <c r="J6" s="48"/>
      <c r="K6" s="48"/>
      <c r="L6" s="48" t="s">
        <v>17</v>
      </c>
      <c r="M6" s="48" t="s">
        <v>69</v>
      </c>
      <c r="N6" s="48" t="s">
        <v>70</v>
      </c>
      <c r="O6" s="48" t="s">
        <v>67</v>
      </c>
      <c r="P6" s="45" t="s">
        <v>66</v>
      </c>
      <c r="Q6" s="48" t="s">
        <v>86</v>
      </c>
    </row>
    <row r="7" spans="1:17" ht="28.5" customHeight="1" x14ac:dyDescent="0.25">
      <c r="A7" s="49"/>
      <c r="B7" s="56"/>
      <c r="C7" s="4" t="s">
        <v>42</v>
      </c>
      <c r="D7" s="4" t="s">
        <v>43</v>
      </c>
      <c r="E7" s="4" t="s">
        <v>44</v>
      </c>
      <c r="F7" s="4" t="s">
        <v>45</v>
      </c>
      <c r="G7" s="4" t="s">
        <v>46</v>
      </c>
      <c r="H7" s="6" t="s">
        <v>7</v>
      </c>
      <c r="I7" s="46"/>
      <c r="J7" s="49"/>
      <c r="K7" s="49"/>
      <c r="L7" s="49"/>
      <c r="M7" s="49"/>
      <c r="N7" s="49"/>
      <c r="O7" s="49"/>
      <c r="P7" s="46"/>
      <c r="Q7" s="49"/>
    </row>
    <row r="8" spans="1:17" ht="24.75" customHeight="1" x14ac:dyDescent="0.25">
      <c r="A8" s="49"/>
      <c r="B8" s="56"/>
      <c r="C8" s="4" t="s">
        <v>47</v>
      </c>
      <c r="D8" s="4" t="s">
        <v>48</v>
      </c>
      <c r="E8" s="4" t="s">
        <v>44</v>
      </c>
      <c r="F8" s="4" t="s">
        <v>49</v>
      </c>
      <c r="G8" s="4" t="s">
        <v>50</v>
      </c>
      <c r="H8" s="4" t="s">
        <v>51</v>
      </c>
      <c r="I8" s="46"/>
      <c r="J8" s="49"/>
      <c r="K8" s="49"/>
      <c r="L8" s="49"/>
      <c r="M8" s="49"/>
      <c r="N8" s="49"/>
      <c r="O8" s="49"/>
      <c r="P8" s="46"/>
      <c r="Q8" s="49"/>
    </row>
    <row r="9" spans="1:17" ht="24" customHeight="1" x14ac:dyDescent="0.25">
      <c r="A9" s="49"/>
      <c r="B9" s="56"/>
      <c r="C9" s="4" t="s">
        <v>52</v>
      </c>
      <c r="D9" s="4" t="s">
        <v>53</v>
      </c>
      <c r="E9" s="4" t="s">
        <v>44</v>
      </c>
      <c r="F9" s="4" t="s">
        <v>48</v>
      </c>
      <c r="G9" s="4" t="s">
        <v>54</v>
      </c>
      <c r="H9" s="4" t="s">
        <v>55</v>
      </c>
      <c r="I9" s="46"/>
      <c r="J9" s="49"/>
      <c r="K9" s="49"/>
      <c r="L9" s="49"/>
      <c r="M9" s="49"/>
      <c r="N9" s="49"/>
      <c r="O9" s="49"/>
      <c r="P9" s="46"/>
      <c r="Q9" s="49"/>
    </row>
    <row r="10" spans="1:17" ht="26.25" customHeight="1" x14ac:dyDescent="0.25">
      <c r="A10" s="49"/>
      <c r="B10" s="57"/>
      <c r="C10" s="4" t="s">
        <v>56</v>
      </c>
      <c r="D10" s="4" t="s">
        <v>57</v>
      </c>
      <c r="E10" s="4" t="s">
        <v>44</v>
      </c>
      <c r="F10" s="4" t="s">
        <v>48</v>
      </c>
      <c r="G10" s="4" t="s">
        <v>58</v>
      </c>
      <c r="H10" s="4" t="s">
        <v>55</v>
      </c>
      <c r="I10" s="46"/>
      <c r="J10" s="49"/>
      <c r="K10" s="49"/>
      <c r="L10" s="49"/>
      <c r="M10" s="49"/>
      <c r="N10" s="49"/>
      <c r="O10" s="49"/>
      <c r="P10" s="46"/>
      <c r="Q10" s="49"/>
    </row>
    <row r="11" spans="1:17" ht="24" customHeight="1" x14ac:dyDescent="0.25">
      <c r="A11" s="50"/>
      <c r="B11" s="7" t="s">
        <v>59</v>
      </c>
      <c r="C11" s="4" t="s">
        <v>60</v>
      </c>
      <c r="D11" s="4" t="s">
        <v>61</v>
      </c>
      <c r="E11" s="4" t="s">
        <v>62</v>
      </c>
      <c r="F11" s="4" t="s">
        <v>63</v>
      </c>
      <c r="G11" s="4" t="s">
        <v>64</v>
      </c>
      <c r="H11" s="4" t="s">
        <v>65</v>
      </c>
      <c r="I11" s="47"/>
      <c r="J11" s="50"/>
      <c r="K11" s="50"/>
      <c r="L11" s="50"/>
      <c r="M11" s="50"/>
      <c r="N11" s="50"/>
      <c r="O11" s="50"/>
      <c r="P11" s="47"/>
      <c r="Q11" s="50"/>
    </row>
    <row r="12" spans="1:17" ht="99" customHeight="1" x14ac:dyDescent="0.25">
      <c r="A12" s="8" t="s">
        <v>71</v>
      </c>
      <c r="B12" s="8" t="s">
        <v>72</v>
      </c>
      <c r="C12" s="8" t="s">
        <v>73</v>
      </c>
      <c r="D12" s="8" t="s">
        <v>74</v>
      </c>
      <c r="E12" s="8" t="s">
        <v>75</v>
      </c>
      <c r="F12" s="8" t="s">
        <v>40</v>
      </c>
      <c r="G12" s="8" t="s">
        <v>76</v>
      </c>
      <c r="H12" s="9" t="s">
        <v>7</v>
      </c>
      <c r="I12" s="10" t="s">
        <v>78</v>
      </c>
      <c r="J12" s="8"/>
      <c r="K12" s="8"/>
      <c r="L12" s="8" t="s">
        <v>79</v>
      </c>
      <c r="M12" s="8" t="s">
        <v>80</v>
      </c>
      <c r="N12" s="8" t="s">
        <v>81</v>
      </c>
      <c r="O12" s="8" t="s">
        <v>77</v>
      </c>
      <c r="P12" s="10" t="s">
        <v>83</v>
      </c>
      <c r="Q12" s="8" t="s">
        <v>82</v>
      </c>
    </row>
    <row r="13" spans="1:17" ht="33" customHeight="1" x14ac:dyDescent="0.25">
      <c r="A13" s="26" t="s">
        <v>84</v>
      </c>
      <c r="B13" s="29" t="s">
        <v>104</v>
      </c>
      <c r="C13" s="8" t="s">
        <v>105</v>
      </c>
      <c r="D13" s="8" t="s">
        <v>40</v>
      </c>
      <c r="E13" s="8" t="s">
        <v>106</v>
      </c>
      <c r="F13" s="8" t="s">
        <v>107</v>
      </c>
      <c r="G13" s="8" t="s">
        <v>108</v>
      </c>
      <c r="H13" s="9" t="s">
        <v>7</v>
      </c>
      <c r="I13" s="32" t="s">
        <v>101</v>
      </c>
      <c r="J13" s="29"/>
      <c r="K13" s="29"/>
      <c r="L13" s="29" t="s">
        <v>79</v>
      </c>
      <c r="M13" s="29" t="s">
        <v>102</v>
      </c>
      <c r="N13" s="29" t="s">
        <v>103</v>
      </c>
      <c r="O13" s="29" t="s">
        <v>100</v>
      </c>
      <c r="P13" s="32" t="s">
        <v>126</v>
      </c>
      <c r="Q13" s="29" t="s">
        <v>82</v>
      </c>
    </row>
    <row r="14" spans="1:17" ht="36.75" customHeight="1" x14ac:dyDescent="0.25">
      <c r="A14" s="27"/>
      <c r="B14" s="30"/>
      <c r="C14" s="8" t="s">
        <v>109</v>
      </c>
      <c r="D14" s="8" t="s">
        <v>110</v>
      </c>
      <c r="E14" s="8" t="s">
        <v>106</v>
      </c>
      <c r="F14" s="8" t="s">
        <v>40</v>
      </c>
      <c r="G14" s="8" t="s">
        <v>111</v>
      </c>
      <c r="H14" s="8" t="s">
        <v>51</v>
      </c>
      <c r="I14" s="33"/>
      <c r="J14" s="30"/>
      <c r="K14" s="30"/>
      <c r="L14" s="30"/>
      <c r="M14" s="30"/>
      <c r="N14" s="30"/>
      <c r="O14" s="30"/>
      <c r="P14" s="33"/>
      <c r="Q14" s="30"/>
    </row>
    <row r="15" spans="1:17" ht="28.5" customHeight="1" x14ac:dyDescent="0.25">
      <c r="A15" s="27"/>
      <c r="B15" s="30"/>
      <c r="C15" s="8" t="s">
        <v>112</v>
      </c>
      <c r="D15" s="8" t="s">
        <v>113</v>
      </c>
      <c r="E15" s="8" t="s">
        <v>106</v>
      </c>
      <c r="F15" s="8" t="s">
        <v>40</v>
      </c>
      <c r="G15" s="8" t="s">
        <v>114</v>
      </c>
      <c r="H15" s="8" t="s">
        <v>51</v>
      </c>
      <c r="I15" s="33"/>
      <c r="J15" s="30"/>
      <c r="K15" s="30"/>
      <c r="L15" s="30"/>
      <c r="M15" s="30"/>
      <c r="N15" s="30"/>
      <c r="O15" s="30"/>
      <c r="P15" s="33"/>
      <c r="Q15" s="30"/>
    </row>
    <row r="16" spans="1:17" ht="27.75" customHeight="1" x14ac:dyDescent="0.25">
      <c r="A16" s="27"/>
      <c r="B16" s="30"/>
      <c r="C16" s="8" t="s">
        <v>115</v>
      </c>
      <c r="D16" s="8" t="s">
        <v>116</v>
      </c>
      <c r="E16" s="8" t="s">
        <v>106</v>
      </c>
      <c r="F16" s="8" t="s">
        <v>40</v>
      </c>
      <c r="G16" s="8" t="s">
        <v>117</v>
      </c>
      <c r="H16" s="8" t="s">
        <v>51</v>
      </c>
      <c r="I16" s="33"/>
      <c r="J16" s="30"/>
      <c r="K16" s="30"/>
      <c r="L16" s="30"/>
      <c r="M16" s="30"/>
      <c r="N16" s="30"/>
      <c r="O16" s="30"/>
      <c r="P16" s="33"/>
      <c r="Q16" s="30"/>
    </row>
    <row r="17" spans="1:17" ht="26.25" customHeight="1" x14ac:dyDescent="0.25">
      <c r="A17" s="27"/>
      <c r="B17" s="31"/>
      <c r="C17" s="8" t="s">
        <v>118</v>
      </c>
      <c r="D17" s="8" t="s">
        <v>119</v>
      </c>
      <c r="E17" s="8" t="s">
        <v>106</v>
      </c>
      <c r="F17" s="8" t="s">
        <v>40</v>
      </c>
      <c r="G17" s="8" t="s">
        <v>120</v>
      </c>
      <c r="H17" s="8" t="s">
        <v>51</v>
      </c>
      <c r="I17" s="33"/>
      <c r="J17" s="30"/>
      <c r="K17" s="30"/>
      <c r="L17" s="30"/>
      <c r="M17" s="30"/>
      <c r="N17" s="30"/>
      <c r="O17" s="30"/>
      <c r="P17" s="33"/>
      <c r="Q17" s="30"/>
    </row>
    <row r="18" spans="1:17" ht="27.75" customHeight="1" x14ac:dyDescent="0.25">
      <c r="A18" s="28"/>
      <c r="B18" s="11" t="s">
        <v>59</v>
      </c>
      <c r="C18" s="8" t="s">
        <v>121</v>
      </c>
      <c r="D18" s="8" t="s">
        <v>122</v>
      </c>
      <c r="E18" s="8" t="s">
        <v>123</v>
      </c>
      <c r="F18" s="8" t="s">
        <v>124</v>
      </c>
      <c r="G18" s="8" t="s">
        <v>125</v>
      </c>
      <c r="H18" s="8" t="s">
        <v>18</v>
      </c>
      <c r="I18" s="34"/>
      <c r="J18" s="31"/>
      <c r="K18" s="31"/>
      <c r="L18" s="31"/>
      <c r="M18" s="31"/>
      <c r="N18" s="31"/>
      <c r="O18" s="31"/>
      <c r="P18" s="34"/>
      <c r="Q18" s="31"/>
    </row>
    <row r="19" spans="1:17" ht="90" customHeight="1" x14ac:dyDescent="0.25">
      <c r="A19" s="29" t="s">
        <v>99</v>
      </c>
      <c r="B19" s="29" t="s">
        <v>87</v>
      </c>
      <c r="C19" s="8" t="s">
        <v>88</v>
      </c>
      <c r="D19" s="8" t="s">
        <v>89</v>
      </c>
      <c r="E19" s="8" t="s">
        <v>90</v>
      </c>
      <c r="F19" s="8" t="s">
        <v>91</v>
      </c>
      <c r="G19" s="8" t="s">
        <v>92</v>
      </c>
      <c r="H19" s="9" t="s">
        <v>7</v>
      </c>
      <c r="I19" s="32" t="s">
        <v>98</v>
      </c>
      <c r="J19" s="29"/>
      <c r="K19" s="29"/>
      <c r="L19" s="29" t="s">
        <v>17</v>
      </c>
      <c r="M19" s="29" t="s">
        <v>69</v>
      </c>
      <c r="N19" s="29" t="s">
        <v>97</v>
      </c>
      <c r="O19" s="29" t="s">
        <v>96</v>
      </c>
      <c r="P19" s="32" t="s">
        <v>149</v>
      </c>
      <c r="Q19" s="29" t="s">
        <v>85</v>
      </c>
    </row>
    <row r="20" spans="1:17" ht="104.25" customHeight="1" x14ac:dyDescent="0.25">
      <c r="A20" s="31"/>
      <c r="B20" s="31"/>
      <c r="C20" s="8" t="s">
        <v>93</v>
      </c>
      <c r="D20" s="8" t="s">
        <v>48</v>
      </c>
      <c r="E20" s="8" t="s">
        <v>90</v>
      </c>
      <c r="F20" s="8" t="s">
        <v>94</v>
      </c>
      <c r="G20" s="8" t="s">
        <v>95</v>
      </c>
      <c r="H20" s="8" t="s">
        <v>51</v>
      </c>
      <c r="I20" s="34"/>
      <c r="J20" s="31"/>
      <c r="K20" s="31"/>
      <c r="L20" s="31"/>
      <c r="M20" s="31"/>
      <c r="N20" s="31"/>
      <c r="O20" s="31"/>
      <c r="P20" s="34"/>
      <c r="Q20" s="31"/>
    </row>
    <row r="21" spans="1:17" ht="56.25" customHeight="1" x14ac:dyDescent="0.25">
      <c r="A21" s="26" t="s">
        <v>127</v>
      </c>
      <c r="B21" s="29" t="s">
        <v>128</v>
      </c>
      <c r="C21" s="8" t="s">
        <v>129</v>
      </c>
      <c r="D21" s="8" t="s">
        <v>107</v>
      </c>
      <c r="E21" s="8" t="s">
        <v>130</v>
      </c>
      <c r="F21" s="8" t="s">
        <v>131</v>
      </c>
      <c r="G21" s="8" t="s">
        <v>132</v>
      </c>
      <c r="H21" s="9" t="s">
        <v>7</v>
      </c>
      <c r="I21" s="32" t="s">
        <v>144</v>
      </c>
      <c r="J21" s="29"/>
      <c r="K21" s="29"/>
      <c r="L21" s="29" t="s">
        <v>99</v>
      </c>
      <c r="M21" s="29" t="s">
        <v>145</v>
      </c>
      <c r="N21" s="43">
        <v>56.42</v>
      </c>
      <c r="O21" s="29" t="s">
        <v>143</v>
      </c>
      <c r="P21" s="32" t="s">
        <v>150</v>
      </c>
      <c r="Q21" s="59">
        <v>3115</v>
      </c>
    </row>
    <row r="22" spans="1:17" ht="47.25" customHeight="1" x14ac:dyDescent="0.25">
      <c r="A22" s="27"/>
      <c r="B22" s="30"/>
      <c r="C22" s="8" t="s">
        <v>133</v>
      </c>
      <c r="D22" s="8" t="s">
        <v>116</v>
      </c>
      <c r="E22" s="8" t="s">
        <v>130</v>
      </c>
      <c r="F22" s="8" t="s">
        <v>107</v>
      </c>
      <c r="G22" s="8" t="s">
        <v>134</v>
      </c>
      <c r="H22" s="8" t="s">
        <v>51</v>
      </c>
      <c r="I22" s="33"/>
      <c r="J22" s="30"/>
      <c r="K22" s="30"/>
      <c r="L22" s="31"/>
      <c r="M22" s="31"/>
      <c r="N22" s="44"/>
      <c r="O22" s="31"/>
      <c r="P22" s="33"/>
      <c r="Q22" s="59"/>
    </row>
    <row r="23" spans="1:17" ht="41.25" customHeight="1" x14ac:dyDescent="0.25">
      <c r="A23" s="27"/>
      <c r="B23" s="31"/>
      <c r="C23" s="8" t="s">
        <v>135</v>
      </c>
      <c r="D23" s="8" t="s">
        <v>136</v>
      </c>
      <c r="E23" s="8" t="s">
        <v>130</v>
      </c>
      <c r="F23" s="8" t="s">
        <v>107</v>
      </c>
      <c r="G23" s="8" t="s">
        <v>137</v>
      </c>
      <c r="H23" s="8" t="s">
        <v>51</v>
      </c>
      <c r="I23" s="33"/>
      <c r="J23" s="30"/>
      <c r="K23" s="30"/>
      <c r="L23" s="29" t="s">
        <v>99</v>
      </c>
      <c r="M23" s="29" t="s">
        <v>148</v>
      </c>
      <c r="N23" s="29" t="s">
        <v>147</v>
      </c>
      <c r="O23" s="29" t="s">
        <v>146</v>
      </c>
      <c r="P23" s="33"/>
      <c r="Q23" s="59"/>
    </row>
    <row r="24" spans="1:17" ht="39" customHeight="1" x14ac:dyDescent="0.25">
      <c r="A24" s="28"/>
      <c r="B24" s="11" t="s">
        <v>59</v>
      </c>
      <c r="C24" s="8" t="s">
        <v>138</v>
      </c>
      <c r="D24" s="8" t="s">
        <v>139</v>
      </c>
      <c r="E24" s="8" t="s">
        <v>140</v>
      </c>
      <c r="F24" s="8" t="s">
        <v>141</v>
      </c>
      <c r="G24" s="8" t="s">
        <v>142</v>
      </c>
      <c r="H24" s="8" t="s">
        <v>18</v>
      </c>
      <c r="I24" s="34"/>
      <c r="J24" s="31"/>
      <c r="K24" s="31"/>
      <c r="L24" s="31"/>
      <c r="M24" s="31"/>
      <c r="N24" s="31"/>
      <c r="O24" s="31"/>
      <c r="P24" s="34"/>
      <c r="Q24" s="59"/>
    </row>
    <row r="25" spans="1:17" ht="68.25" customHeight="1" x14ac:dyDescent="0.25">
      <c r="A25" s="26" t="s">
        <v>151</v>
      </c>
      <c r="B25" s="29" t="s">
        <v>152</v>
      </c>
      <c r="C25" s="8" t="s">
        <v>153</v>
      </c>
      <c r="D25" s="8" t="s">
        <v>154</v>
      </c>
      <c r="E25" s="8" t="s">
        <v>155</v>
      </c>
      <c r="F25" s="8" t="s">
        <v>156</v>
      </c>
      <c r="G25" s="8" t="s">
        <v>157</v>
      </c>
      <c r="H25" s="9" t="s">
        <v>7</v>
      </c>
      <c r="I25" s="32" t="s">
        <v>168</v>
      </c>
      <c r="J25" s="29"/>
      <c r="K25" s="29"/>
      <c r="L25" s="29" t="s">
        <v>84</v>
      </c>
      <c r="M25" s="29" t="s">
        <v>170</v>
      </c>
      <c r="N25" s="29" t="s">
        <v>169</v>
      </c>
      <c r="O25" s="29" t="s">
        <v>167</v>
      </c>
      <c r="P25" s="32" t="s">
        <v>171</v>
      </c>
      <c r="Q25" s="29" t="s">
        <v>166</v>
      </c>
    </row>
    <row r="26" spans="1:17" ht="58.5" customHeight="1" x14ac:dyDescent="0.25">
      <c r="A26" s="27"/>
      <c r="B26" s="30"/>
      <c r="C26" s="8" t="s">
        <v>158</v>
      </c>
      <c r="D26" s="8" t="s">
        <v>159</v>
      </c>
      <c r="E26" s="8" t="s">
        <v>160</v>
      </c>
      <c r="F26" s="8" t="s">
        <v>161</v>
      </c>
      <c r="G26" s="8" t="s">
        <v>162</v>
      </c>
      <c r="H26" s="8" t="s">
        <v>51</v>
      </c>
      <c r="I26" s="33"/>
      <c r="J26" s="30"/>
      <c r="K26" s="30"/>
      <c r="L26" s="30"/>
      <c r="M26" s="30"/>
      <c r="N26" s="30"/>
      <c r="O26" s="30"/>
      <c r="P26" s="33"/>
      <c r="Q26" s="30"/>
    </row>
    <row r="27" spans="1:17" ht="58.5" customHeight="1" x14ac:dyDescent="0.25">
      <c r="A27" s="28"/>
      <c r="B27" s="31"/>
      <c r="C27" s="8" t="s">
        <v>163</v>
      </c>
      <c r="D27" s="8" t="s">
        <v>164</v>
      </c>
      <c r="E27" s="8" t="s">
        <v>160</v>
      </c>
      <c r="F27" s="8" t="s">
        <v>159</v>
      </c>
      <c r="G27" s="8" t="s">
        <v>165</v>
      </c>
      <c r="H27" s="8" t="s">
        <v>55</v>
      </c>
      <c r="I27" s="34"/>
      <c r="J27" s="31"/>
      <c r="K27" s="31"/>
      <c r="L27" s="31"/>
      <c r="M27" s="31"/>
      <c r="N27" s="31"/>
      <c r="O27" s="31"/>
      <c r="P27" s="34"/>
      <c r="Q27" s="31"/>
    </row>
    <row r="28" spans="1:17" ht="97.5" customHeight="1" x14ac:dyDescent="0.25">
      <c r="A28" s="39">
        <v>8</v>
      </c>
      <c r="B28" s="41" t="s">
        <v>173</v>
      </c>
      <c r="C28" s="12">
        <v>62005004250</v>
      </c>
      <c r="D28" s="12" t="s">
        <v>174</v>
      </c>
      <c r="E28" s="12" t="s">
        <v>175</v>
      </c>
      <c r="F28" s="12" t="s">
        <v>176</v>
      </c>
      <c r="G28" s="14">
        <v>22504</v>
      </c>
      <c r="H28" s="15" t="s">
        <v>7</v>
      </c>
      <c r="I28" s="35" t="s">
        <v>168</v>
      </c>
      <c r="J28" s="41"/>
      <c r="K28" s="41"/>
      <c r="L28" s="41">
        <v>3</v>
      </c>
      <c r="M28" s="41">
        <v>20</v>
      </c>
      <c r="N28" s="41">
        <v>53.83</v>
      </c>
      <c r="O28" s="41" t="s">
        <v>172</v>
      </c>
      <c r="P28" s="35" t="s">
        <v>179</v>
      </c>
      <c r="Q28" s="41">
        <v>1484</v>
      </c>
    </row>
    <row r="29" spans="1:17" ht="89.25" customHeight="1" x14ac:dyDescent="0.25">
      <c r="A29" s="40"/>
      <c r="B29" s="42"/>
      <c r="C29" s="12">
        <v>62005014341</v>
      </c>
      <c r="D29" s="12" t="s">
        <v>177</v>
      </c>
      <c r="E29" s="12" t="s">
        <v>175</v>
      </c>
      <c r="F29" s="12" t="s">
        <v>178</v>
      </c>
      <c r="G29" s="14">
        <v>30139</v>
      </c>
      <c r="H29" s="12" t="s">
        <v>51</v>
      </c>
      <c r="I29" s="36"/>
      <c r="J29" s="42"/>
      <c r="K29" s="42"/>
      <c r="L29" s="42"/>
      <c r="M29" s="42"/>
      <c r="N29" s="42"/>
      <c r="O29" s="42"/>
      <c r="P29" s="36"/>
      <c r="Q29" s="42"/>
    </row>
    <row r="30" spans="1:17" ht="72" customHeight="1" x14ac:dyDescent="0.25">
      <c r="A30" s="26" t="s">
        <v>182</v>
      </c>
      <c r="B30" s="29" t="s">
        <v>181</v>
      </c>
      <c r="C30" s="8" t="s">
        <v>183</v>
      </c>
      <c r="D30" s="8" t="s">
        <v>184</v>
      </c>
      <c r="E30" s="8" t="s">
        <v>185</v>
      </c>
      <c r="F30" s="8" t="s">
        <v>186</v>
      </c>
      <c r="G30" s="8" t="s">
        <v>187</v>
      </c>
      <c r="H30" s="9" t="s">
        <v>7</v>
      </c>
      <c r="I30" s="32" t="s">
        <v>193</v>
      </c>
      <c r="J30" s="29"/>
      <c r="K30" s="29"/>
      <c r="L30" s="29" t="s">
        <v>17</v>
      </c>
      <c r="M30" s="29" t="s">
        <v>80</v>
      </c>
      <c r="N30" s="29" t="s">
        <v>194</v>
      </c>
      <c r="O30" s="29" t="s">
        <v>192</v>
      </c>
      <c r="P30" s="32" t="s">
        <v>195</v>
      </c>
      <c r="Q30" s="29" t="s">
        <v>180</v>
      </c>
    </row>
    <row r="31" spans="1:17" ht="120" customHeight="1" x14ac:dyDescent="0.25">
      <c r="A31" s="28"/>
      <c r="B31" s="31"/>
      <c r="C31" s="8" t="s">
        <v>188</v>
      </c>
      <c r="D31" s="8" t="s">
        <v>190</v>
      </c>
      <c r="E31" s="8" t="s">
        <v>185</v>
      </c>
      <c r="F31" s="8" t="s">
        <v>191</v>
      </c>
      <c r="G31" s="8" t="s">
        <v>189</v>
      </c>
      <c r="H31" s="8" t="s">
        <v>18</v>
      </c>
      <c r="I31" s="34"/>
      <c r="J31" s="31"/>
      <c r="K31" s="31"/>
      <c r="L31" s="31"/>
      <c r="M31" s="31"/>
      <c r="N31" s="31"/>
      <c r="O31" s="31"/>
      <c r="P31" s="34"/>
      <c r="Q31" s="31"/>
    </row>
    <row r="32" spans="1:17" ht="57" customHeight="1" x14ac:dyDescent="0.25">
      <c r="A32" s="39">
        <v>10</v>
      </c>
      <c r="B32" s="29" t="s">
        <v>212</v>
      </c>
      <c r="C32" s="8" t="s">
        <v>213</v>
      </c>
      <c r="D32" s="8" t="s">
        <v>214</v>
      </c>
      <c r="E32" s="8" t="s">
        <v>215</v>
      </c>
      <c r="F32" s="8" t="s">
        <v>216</v>
      </c>
      <c r="G32" s="8" t="s">
        <v>217</v>
      </c>
      <c r="H32" s="9" t="s">
        <v>7</v>
      </c>
      <c r="I32" s="32" t="s">
        <v>210</v>
      </c>
      <c r="J32" s="29"/>
      <c r="K32" s="29"/>
      <c r="L32" s="29" t="s">
        <v>79</v>
      </c>
      <c r="M32" s="29" t="s">
        <v>71</v>
      </c>
      <c r="N32" s="29" t="s">
        <v>211</v>
      </c>
      <c r="O32" s="29" t="s">
        <v>209</v>
      </c>
      <c r="P32" s="32" t="s">
        <v>222</v>
      </c>
      <c r="Q32" s="41">
        <v>2940</v>
      </c>
    </row>
    <row r="33" spans="1:17" ht="93" customHeight="1" x14ac:dyDescent="0.25">
      <c r="A33" s="40"/>
      <c r="B33" s="31"/>
      <c r="C33" s="8" t="s">
        <v>218</v>
      </c>
      <c r="D33" s="8" t="s">
        <v>190</v>
      </c>
      <c r="E33" s="8" t="s">
        <v>219</v>
      </c>
      <c r="F33" s="8" t="s">
        <v>220</v>
      </c>
      <c r="G33" s="8" t="s">
        <v>221</v>
      </c>
      <c r="H33" s="8" t="s">
        <v>18</v>
      </c>
      <c r="I33" s="34"/>
      <c r="J33" s="31"/>
      <c r="K33" s="31"/>
      <c r="L33" s="31"/>
      <c r="M33" s="31"/>
      <c r="N33" s="31"/>
      <c r="O33" s="31"/>
      <c r="P33" s="34"/>
      <c r="Q33" s="42"/>
    </row>
    <row r="34" spans="1:17" ht="78.75" customHeight="1" x14ac:dyDescent="0.25">
      <c r="A34" s="26" t="s">
        <v>244</v>
      </c>
      <c r="B34" s="29" t="s">
        <v>226</v>
      </c>
      <c r="C34" s="8" t="s">
        <v>227</v>
      </c>
      <c r="D34" s="8" t="s">
        <v>228</v>
      </c>
      <c r="E34" s="8" t="s">
        <v>229</v>
      </c>
      <c r="F34" s="8" t="s">
        <v>230</v>
      </c>
      <c r="G34" s="8" t="s">
        <v>231</v>
      </c>
      <c r="H34" s="9" t="s">
        <v>7</v>
      </c>
      <c r="I34" s="32" t="s">
        <v>210</v>
      </c>
      <c r="J34" s="29"/>
      <c r="K34" s="29"/>
      <c r="L34" s="29" t="s">
        <v>17</v>
      </c>
      <c r="M34" s="29" t="s">
        <v>151</v>
      </c>
      <c r="N34" s="29" t="s">
        <v>224</v>
      </c>
      <c r="O34" s="29" t="s">
        <v>223</v>
      </c>
      <c r="P34" s="32" t="s">
        <v>236</v>
      </c>
      <c r="Q34" s="29" t="s">
        <v>225</v>
      </c>
    </row>
    <row r="35" spans="1:17" ht="69.75" customHeight="1" x14ac:dyDescent="0.25">
      <c r="A35" s="28"/>
      <c r="B35" s="31"/>
      <c r="C35" s="8" t="s">
        <v>232</v>
      </c>
      <c r="D35" s="8" t="s">
        <v>139</v>
      </c>
      <c r="E35" s="8" t="s">
        <v>233</v>
      </c>
      <c r="F35" s="8" t="s">
        <v>234</v>
      </c>
      <c r="G35" s="8" t="s">
        <v>235</v>
      </c>
      <c r="H35" s="8" t="s">
        <v>18</v>
      </c>
      <c r="I35" s="34"/>
      <c r="J35" s="31"/>
      <c r="K35" s="31"/>
      <c r="L35" s="31"/>
      <c r="M35" s="31"/>
      <c r="N35" s="31"/>
      <c r="O35" s="31"/>
      <c r="P35" s="34"/>
      <c r="Q35" s="31"/>
    </row>
    <row r="36" spans="1:17" ht="48.75" customHeight="1" x14ac:dyDescent="0.25">
      <c r="A36" s="26" t="s">
        <v>198</v>
      </c>
      <c r="B36" s="29" t="s">
        <v>239</v>
      </c>
      <c r="C36" s="8" t="s">
        <v>240</v>
      </c>
      <c r="D36" s="8" t="s">
        <v>241</v>
      </c>
      <c r="E36" s="8" t="s">
        <v>242</v>
      </c>
      <c r="F36" s="8" t="s">
        <v>243</v>
      </c>
      <c r="G36" s="8" t="s">
        <v>245</v>
      </c>
      <c r="H36" s="9" t="s">
        <v>7</v>
      </c>
      <c r="I36" s="32" t="s">
        <v>250</v>
      </c>
      <c r="J36" s="29"/>
      <c r="K36" s="29"/>
      <c r="L36" s="29" t="s">
        <v>71</v>
      </c>
      <c r="M36" s="29" t="s">
        <v>251</v>
      </c>
      <c r="N36" s="29" t="s">
        <v>97</v>
      </c>
      <c r="O36" s="29" t="s">
        <v>249</v>
      </c>
      <c r="P36" s="32" t="s">
        <v>260</v>
      </c>
      <c r="Q36" s="29" t="s">
        <v>238</v>
      </c>
    </row>
    <row r="37" spans="1:17" ht="44.25" customHeight="1" x14ac:dyDescent="0.25">
      <c r="A37" s="27"/>
      <c r="B37" s="30"/>
      <c r="C37" s="8" t="s">
        <v>246</v>
      </c>
      <c r="D37" s="8" t="s">
        <v>247</v>
      </c>
      <c r="E37" s="8" t="s">
        <v>242</v>
      </c>
      <c r="F37" s="8" t="s">
        <v>241</v>
      </c>
      <c r="G37" s="8" t="s">
        <v>248</v>
      </c>
      <c r="H37" s="8" t="s">
        <v>51</v>
      </c>
      <c r="I37" s="33"/>
      <c r="J37" s="30"/>
      <c r="K37" s="30"/>
      <c r="L37" s="30"/>
      <c r="M37" s="30"/>
      <c r="N37" s="30"/>
      <c r="O37" s="30"/>
      <c r="P37" s="33"/>
      <c r="Q37" s="30"/>
    </row>
    <row r="38" spans="1:17" ht="41.25" customHeight="1" x14ac:dyDescent="0.25">
      <c r="A38" s="27"/>
      <c r="B38" s="31"/>
      <c r="C38" s="8" t="s">
        <v>252</v>
      </c>
      <c r="D38" s="8" t="s">
        <v>253</v>
      </c>
      <c r="E38" s="8" t="s">
        <v>242</v>
      </c>
      <c r="F38" s="8" t="s">
        <v>241</v>
      </c>
      <c r="G38" s="8" t="s">
        <v>254</v>
      </c>
      <c r="H38" s="8" t="s">
        <v>51</v>
      </c>
      <c r="I38" s="33"/>
      <c r="J38" s="30"/>
      <c r="K38" s="30"/>
      <c r="L38" s="30"/>
      <c r="M38" s="30"/>
      <c r="N38" s="30"/>
      <c r="O38" s="30"/>
      <c r="P38" s="33"/>
      <c r="Q38" s="30"/>
    </row>
    <row r="39" spans="1:17" ht="59.25" customHeight="1" x14ac:dyDescent="0.25">
      <c r="A39" s="28"/>
      <c r="B39" s="11" t="s">
        <v>59</v>
      </c>
      <c r="C39" s="8" t="s">
        <v>255</v>
      </c>
      <c r="D39" s="8" t="s">
        <v>256</v>
      </c>
      <c r="E39" s="8" t="s">
        <v>257</v>
      </c>
      <c r="F39" s="8" t="s">
        <v>258</v>
      </c>
      <c r="G39" s="8" t="s">
        <v>259</v>
      </c>
      <c r="H39" s="8" t="s">
        <v>18</v>
      </c>
      <c r="I39" s="34"/>
      <c r="J39" s="31"/>
      <c r="K39" s="31"/>
      <c r="L39" s="31"/>
      <c r="M39" s="31"/>
      <c r="N39" s="31"/>
      <c r="O39" s="31"/>
      <c r="P39" s="34"/>
      <c r="Q39" s="31"/>
    </row>
    <row r="40" spans="1:17" ht="76.5" customHeight="1" x14ac:dyDescent="0.25">
      <c r="A40" s="26" t="s">
        <v>237</v>
      </c>
      <c r="B40" s="29" t="s">
        <v>200</v>
      </c>
      <c r="C40" s="8" t="s">
        <v>201</v>
      </c>
      <c r="D40" s="9" t="s">
        <v>184</v>
      </c>
      <c r="E40" s="8" t="s">
        <v>202</v>
      </c>
      <c r="F40" s="8" t="s">
        <v>203</v>
      </c>
      <c r="G40" s="8" t="s">
        <v>204</v>
      </c>
      <c r="H40" s="9" t="s">
        <v>7</v>
      </c>
      <c r="I40" s="32" t="s">
        <v>197</v>
      </c>
      <c r="J40" s="29"/>
      <c r="K40" s="32"/>
      <c r="L40" s="29" t="s">
        <v>71</v>
      </c>
      <c r="M40" s="29" t="s">
        <v>198</v>
      </c>
      <c r="N40" s="29" t="s">
        <v>199</v>
      </c>
      <c r="O40" s="29" t="s">
        <v>196</v>
      </c>
      <c r="P40" s="32" t="s">
        <v>208</v>
      </c>
      <c r="Q40" s="35">
        <v>3088</v>
      </c>
    </row>
    <row r="41" spans="1:17" ht="93" customHeight="1" x14ac:dyDescent="0.25">
      <c r="A41" s="28"/>
      <c r="B41" s="31"/>
      <c r="C41" s="8" t="s">
        <v>205</v>
      </c>
      <c r="D41" s="8" t="s">
        <v>206</v>
      </c>
      <c r="E41" s="8" t="s">
        <v>202</v>
      </c>
      <c r="F41" s="8" t="s">
        <v>202</v>
      </c>
      <c r="G41" s="8" t="s">
        <v>207</v>
      </c>
      <c r="H41" s="8" t="s">
        <v>18</v>
      </c>
      <c r="I41" s="34"/>
      <c r="J41" s="31"/>
      <c r="K41" s="34"/>
      <c r="L41" s="31"/>
      <c r="M41" s="31"/>
      <c r="N41" s="31"/>
      <c r="O41" s="31"/>
      <c r="P41" s="34"/>
      <c r="Q41" s="36"/>
    </row>
    <row r="42" spans="1:17" ht="195.75" customHeight="1" x14ac:dyDescent="0.25">
      <c r="A42" s="16" t="s">
        <v>102</v>
      </c>
      <c r="B42" s="8" t="s">
        <v>266</v>
      </c>
      <c r="C42" s="8" t="s">
        <v>267</v>
      </c>
      <c r="D42" s="8" t="s">
        <v>268</v>
      </c>
      <c r="E42" s="8" t="s">
        <v>269</v>
      </c>
      <c r="F42" s="8" t="s">
        <v>270</v>
      </c>
      <c r="G42" s="8" t="s">
        <v>271</v>
      </c>
      <c r="H42" s="9" t="s">
        <v>7</v>
      </c>
      <c r="I42" s="10" t="s">
        <v>263</v>
      </c>
      <c r="J42" s="8"/>
      <c r="K42" s="8"/>
      <c r="L42" s="8" t="s">
        <v>99</v>
      </c>
      <c r="M42" s="8" t="s">
        <v>264</v>
      </c>
      <c r="N42" s="8" t="s">
        <v>265</v>
      </c>
      <c r="O42" s="8" t="s">
        <v>262</v>
      </c>
      <c r="P42" s="10" t="s">
        <v>272</v>
      </c>
      <c r="Q42" s="8" t="s">
        <v>261</v>
      </c>
    </row>
    <row r="43" spans="1:17" ht="55.5" customHeight="1" x14ac:dyDescent="0.25">
      <c r="A43" s="26" t="s">
        <v>273</v>
      </c>
      <c r="B43" s="8" t="s">
        <v>286</v>
      </c>
      <c r="C43" s="8" t="s">
        <v>287</v>
      </c>
      <c r="D43" s="8" t="s">
        <v>288</v>
      </c>
      <c r="E43" s="8" t="s">
        <v>289</v>
      </c>
      <c r="F43" s="8" t="s">
        <v>290</v>
      </c>
      <c r="G43" s="8" t="s">
        <v>291</v>
      </c>
      <c r="H43" s="9" t="s">
        <v>7</v>
      </c>
      <c r="I43" s="32" t="s">
        <v>276</v>
      </c>
      <c r="J43" s="8" t="s">
        <v>279</v>
      </c>
      <c r="K43" s="8"/>
      <c r="L43" s="8" t="s">
        <v>79</v>
      </c>
      <c r="M43" s="8" t="s">
        <v>277</v>
      </c>
      <c r="N43" s="8" t="s">
        <v>278</v>
      </c>
      <c r="O43" s="8" t="s">
        <v>275</v>
      </c>
      <c r="P43" s="32" t="s">
        <v>297</v>
      </c>
      <c r="Q43" s="29" t="s">
        <v>274</v>
      </c>
    </row>
    <row r="44" spans="1:17" ht="62.25" customHeight="1" x14ac:dyDescent="0.25">
      <c r="A44" s="27"/>
      <c r="B44" s="37" t="s">
        <v>59</v>
      </c>
      <c r="C44" s="29" t="s">
        <v>292</v>
      </c>
      <c r="D44" s="29" t="s">
        <v>293</v>
      </c>
      <c r="E44" s="29" t="s">
        <v>294</v>
      </c>
      <c r="F44" s="29" t="s">
        <v>295</v>
      </c>
      <c r="G44" s="29" t="s">
        <v>296</v>
      </c>
      <c r="H44" s="29" t="s">
        <v>51</v>
      </c>
      <c r="I44" s="33"/>
      <c r="J44" s="8"/>
      <c r="K44" s="8"/>
      <c r="L44" s="8" t="s">
        <v>79</v>
      </c>
      <c r="M44" s="8" t="s">
        <v>281</v>
      </c>
      <c r="N44" s="8" t="s">
        <v>282</v>
      </c>
      <c r="O44" s="8" t="s">
        <v>280</v>
      </c>
      <c r="P44" s="33"/>
      <c r="Q44" s="30"/>
    </row>
    <row r="45" spans="1:17" ht="38.25" customHeight="1" x14ac:dyDescent="0.25">
      <c r="A45" s="28"/>
      <c r="B45" s="38"/>
      <c r="C45" s="31"/>
      <c r="D45" s="31"/>
      <c r="E45" s="31"/>
      <c r="F45" s="31"/>
      <c r="G45" s="31"/>
      <c r="H45" s="31"/>
      <c r="I45" s="34"/>
      <c r="J45" s="8"/>
      <c r="K45" s="8"/>
      <c r="L45" s="8" t="s">
        <v>79</v>
      </c>
      <c r="M45" s="8" t="s">
        <v>285</v>
      </c>
      <c r="N45" s="8" t="s">
        <v>284</v>
      </c>
      <c r="O45" s="8" t="s">
        <v>283</v>
      </c>
      <c r="P45" s="34"/>
      <c r="Q45" s="31"/>
    </row>
    <row r="46" spans="1:17" ht="51" customHeight="1" x14ac:dyDescent="0.25">
      <c r="A46" s="26" t="s">
        <v>298</v>
      </c>
      <c r="B46" s="29" t="s">
        <v>303</v>
      </c>
      <c r="C46" s="8" t="s">
        <v>304</v>
      </c>
      <c r="D46" s="8" t="s">
        <v>305</v>
      </c>
      <c r="E46" s="8" t="s">
        <v>123</v>
      </c>
      <c r="F46" s="8" t="s">
        <v>131</v>
      </c>
      <c r="G46" s="8" t="s">
        <v>306</v>
      </c>
      <c r="H46" s="9" t="s">
        <v>7</v>
      </c>
      <c r="I46" s="32" t="s">
        <v>301</v>
      </c>
      <c r="J46" s="29"/>
      <c r="K46" s="29"/>
      <c r="L46" s="29" t="s">
        <v>79</v>
      </c>
      <c r="M46" s="29" t="s">
        <v>151</v>
      </c>
      <c r="N46" s="29" t="s">
        <v>302</v>
      </c>
      <c r="O46" s="29" t="s">
        <v>300</v>
      </c>
      <c r="P46" s="32" t="s">
        <v>318</v>
      </c>
      <c r="Q46" s="29" t="s">
        <v>299</v>
      </c>
    </row>
    <row r="47" spans="1:17" ht="48" customHeight="1" x14ac:dyDescent="0.25">
      <c r="A47" s="27"/>
      <c r="B47" s="30"/>
      <c r="C47" s="8" t="s">
        <v>307</v>
      </c>
      <c r="D47" s="8" t="s">
        <v>53</v>
      </c>
      <c r="E47" s="8" t="s">
        <v>123</v>
      </c>
      <c r="F47" s="8" t="s">
        <v>308</v>
      </c>
      <c r="G47" s="8" t="s">
        <v>309</v>
      </c>
      <c r="H47" s="8" t="s">
        <v>51</v>
      </c>
      <c r="I47" s="33"/>
      <c r="J47" s="30"/>
      <c r="K47" s="30"/>
      <c r="L47" s="30"/>
      <c r="M47" s="30"/>
      <c r="N47" s="30"/>
      <c r="O47" s="30"/>
      <c r="P47" s="33"/>
      <c r="Q47" s="30"/>
    </row>
    <row r="48" spans="1:17" ht="57" customHeight="1" x14ac:dyDescent="0.25">
      <c r="A48" s="27"/>
      <c r="B48" s="31"/>
      <c r="C48" s="8" t="s">
        <v>310</v>
      </c>
      <c r="D48" s="8" t="s">
        <v>311</v>
      </c>
      <c r="E48" s="8" t="s">
        <v>123</v>
      </c>
      <c r="F48" s="8" t="s">
        <v>305</v>
      </c>
      <c r="G48" s="8" t="s">
        <v>312</v>
      </c>
      <c r="H48" s="8" t="s">
        <v>51</v>
      </c>
      <c r="I48" s="33"/>
      <c r="J48" s="30"/>
      <c r="K48" s="30"/>
      <c r="L48" s="30"/>
      <c r="M48" s="30"/>
      <c r="N48" s="30"/>
      <c r="O48" s="30"/>
      <c r="P48" s="33"/>
      <c r="Q48" s="30"/>
    </row>
    <row r="49" spans="1:17" ht="45.75" customHeight="1" x14ac:dyDescent="0.25">
      <c r="A49" s="28"/>
      <c r="B49" s="11" t="s">
        <v>59</v>
      </c>
      <c r="C49" s="8" t="s">
        <v>313</v>
      </c>
      <c r="D49" s="8" t="s">
        <v>314</v>
      </c>
      <c r="E49" s="8" t="s">
        <v>315</v>
      </c>
      <c r="F49" s="8" t="s">
        <v>316</v>
      </c>
      <c r="G49" s="8" t="s">
        <v>317</v>
      </c>
      <c r="H49" s="8" t="s">
        <v>18</v>
      </c>
      <c r="I49" s="34"/>
      <c r="J49" s="31"/>
      <c r="K49" s="31"/>
      <c r="L49" s="31"/>
      <c r="M49" s="31"/>
      <c r="N49" s="31"/>
      <c r="O49" s="31"/>
      <c r="P49" s="34"/>
      <c r="Q49" s="31"/>
    </row>
    <row r="50" spans="1:17" ht="149.25" customHeight="1" x14ac:dyDescent="0.25">
      <c r="A50" s="16" t="s">
        <v>277</v>
      </c>
      <c r="B50" s="8" t="s">
        <v>319</v>
      </c>
      <c r="C50" s="8" t="s">
        <v>320</v>
      </c>
      <c r="D50" s="17" t="s">
        <v>321</v>
      </c>
      <c r="E50" s="8" t="s">
        <v>322</v>
      </c>
      <c r="F50" s="8" t="s">
        <v>323</v>
      </c>
      <c r="G50" s="8" t="s">
        <v>324</v>
      </c>
      <c r="H50" s="9" t="s">
        <v>7</v>
      </c>
      <c r="I50" s="18" t="s">
        <v>326</v>
      </c>
      <c r="J50" s="8"/>
      <c r="K50" s="8"/>
      <c r="L50" s="8" t="s">
        <v>17</v>
      </c>
      <c r="M50" s="8" t="s">
        <v>127</v>
      </c>
      <c r="N50" s="8" t="s">
        <v>327</v>
      </c>
      <c r="O50" s="8" t="s">
        <v>325</v>
      </c>
      <c r="P50" s="10" t="s">
        <v>328</v>
      </c>
      <c r="Q50" s="13">
        <v>3281</v>
      </c>
    </row>
    <row r="51" spans="1:17" ht="36.75" customHeight="1" x14ac:dyDescent="0.25">
      <c r="A51" s="26" t="s">
        <v>281</v>
      </c>
      <c r="B51" s="29" t="s">
        <v>329</v>
      </c>
      <c r="C51" s="8" t="s">
        <v>330</v>
      </c>
      <c r="D51" s="8" t="s">
        <v>331</v>
      </c>
      <c r="E51" s="8" t="s">
        <v>332</v>
      </c>
      <c r="F51" s="8" t="s">
        <v>333</v>
      </c>
      <c r="G51" s="8" t="s">
        <v>334</v>
      </c>
      <c r="H51" s="9" t="s">
        <v>7</v>
      </c>
      <c r="I51" s="32" t="s">
        <v>301</v>
      </c>
      <c r="J51" s="29"/>
      <c r="K51" s="29"/>
      <c r="L51" s="29" t="s">
        <v>17</v>
      </c>
      <c r="M51" s="29" t="s">
        <v>99</v>
      </c>
      <c r="N51" s="29" t="s">
        <v>340</v>
      </c>
      <c r="O51" s="29" t="s">
        <v>339</v>
      </c>
      <c r="P51" s="32" t="s">
        <v>351</v>
      </c>
      <c r="Q51" s="29" t="s">
        <v>299</v>
      </c>
    </row>
    <row r="52" spans="1:17" ht="36" customHeight="1" x14ac:dyDescent="0.25">
      <c r="A52" s="27"/>
      <c r="B52" s="30"/>
      <c r="C52" s="8" t="s">
        <v>335</v>
      </c>
      <c r="D52" s="8" t="s">
        <v>336</v>
      </c>
      <c r="E52" s="8" t="s">
        <v>332</v>
      </c>
      <c r="F52" s="8" t="s">
        <v>337</v>
      </c>
      <c r="G52" s="8" t="s">
        <v>338</v>
      </c>
      <c r="H52" s="8" t="s">
        <v>51</v>
      </c>
      <c r="I52" s="33"/>
      <c r="J52" s="30"/>
      <c r="K52" s="30"/>
      <c r="L52" s="30"/>
      <c r="M52" s="30"/>
      <c r="N52" s="30"/>
      <c r="O52" s="30"/>
      <c r="P52" s="33"/>
      <c r="Q52" s="30"/>
    </row>
    <row r="53" spans="1:17" ht="31.5" customHeight="1" x14ac:dyDescent="0.25">
      <c r="A53" s="27"/>
      <c r="B53" s="30"/>
      <c r="C53" s="8" t="s">
        <v>341</v>
      </c>
      <c r="D53" s="8" t="s">
        <v>342</v>
      </c>
      <c r="E53" s="8" t="s">
        <v>332</v>
      </c>
      <c r="F53" s="8" t="s">
        <v>337</v>
      </c>
      <c r="G53" s="8" t="s">
        <v>343</v>
      </c>
      <c r="H53" s="8" t="s">
        <v>51</v>
      </c>
      <c r="I53" s="33"/>
      <c r="J53" s="30"/>
      <c r="K53" s="30"/>
      <c r="L53" s="30"/>
      <c r="M53" s="30"/>
      <c r="N53" s="30"/>
      <c r="O53" s="30"/>
      <c r="P53" s="33"/>
      <c r="Q53" s="30"/>
    </row>
    <row r="54" spans="1:17" ht="43.5" customHeight="1" x14ac:dyDescent="0.25">
      <c r="A54" s="27"/>
      <c r="B54" s="30"/>
      <c r="C54" s="8" t="s">
        <v>344</v>
      </c>
      <c r="D54" s="8" t="s">
        <v>345</v>
      </c>
      <c r="E54" s="8" t="s">
        <v>175</v>
      </c>
      <c r="F54" s="8" t="s">
        <v>346</v>
      </c>
      <c r="G54" s="8" t="s">
        <v>347</v>
      </c>
      <c r="H54" s="8" t="s">
        <v>65</v>
      </c>
      <c r="I54" s="33"/>
      <c r="J54" s="30"/>
      <c r="K54" s="30"/>
      <c r="L54" s="30"/>
      <c r="M54" s="30"/>
      <c r="N54" s="30"/>
      <c r="O54" s="30"/>
      <c r="P54" s="33"/>
      <c r="Q54" s="30"/>
    </row>
    <row r="55" spans="1:17" ht="60" customHeight="1" x14ac:dyDescent="0.25">
      <c r="A55" s="28"/>
      <c r="B55" s="31"/>
      <c r="C55" s="8" t="s">
        <v>348</v>
      </c>
      <c r="D55" s="8" t="s">
        <v>349</v>
      </c>
      <c r="E55" s="8" t="s">
        <v>332</v>
      </c>
      <c r="F55" s="8" t="s">
        <v>342</v>
      </c>
      <c r="G55" s="8" t="s">
        <v>350</v>
      </c>
      <c r="H55" s="8" t="s">
        <v>55</v>
      </c>
      <c r="I55" s="34"/>
      <c r="J55" s="31"/>
      <c r="K55" s="31"/>
      <c r="L55" s="31"/>
      <c r="M55" s="31"/>
      <c r="N55" s="31"/>
      <c r="O55" s="31"/>
      <c r="P55" s="34"/>
      <c r="Q55" s="31"/>
    </row>
    <row r="56" spans="1:17" ht="82.5" customHeight="1" x14ac:dyDescent="0.25">
      <c r="A56" s="22">
        <v>19</v>
      </c>
      <c r="B56" s="22" t="s">
        <v>352</v>
      </c>
      <c r="C56" s="22" t="s">
        <v>353</v>
      </c>
      <c r="D56" s="22" t="s">
        <v>354</v>
      </c>
      <c r="E56" s="22" t="s">
        <v>355</v>
      </c>
      <c r="F56" s="22" t="s">
        <v>356</v>
      </c>
      <c r="G56" s="22" t="s">
        <v>357</v>
      </c>
      <c r="H56" s="24" t="s">
        <v>7</v>
      </c>
      <c r="I56" s="20" t="s">
        <v>358</v>
      </c>
      <c r="J56" s="20"/>
      <c r="K56" s="20"/>
      <c r="L56" s="19" t="s">
        <v>79</v>
      </c>
      <c r="M56" s="19" t="s">
        <v>359</v>
      </c>
      <c r="N56" s="19" t="s">
        <v>360</v>
      </c>
      <c r="O56" s="19" t="s">
        <v>361</v>
      </c>
      <c r="P56" s="20" t="s">
        <v>362</v>
      </c>
      <c r="Q56" s="20">
        <v>1920</v>
      </c>
    </row>
    <row r="57" spans="1:17" ht="82.5" customHeight="1" x14ac:dyDescent="0.25">
      <c r="A57" s="23"/>
      <c r="B57" s="23"/>
      <c r="C57" s="23"/>
      <c r="D57" s="23"/>
      <c r="E57" s="23"/>
      <c r="F57" s="23"/>
      <c r="G57" s="23"/>
      <c r="H57" s="25"/>
      <c r="I57" s="21"/>
      <c r="J57" s="21"/>
      <c r="K57" s="21"/>
      <c r="L57" s="19" t="s">
        <v>79</v>
      </c>
      <c r="M57" s="19" t="s">
        <v>363</v>
      </c>
      <c r="N57" s="19" t="s">
        <v>364</v>
      </c>
      <c r="O57" s="19" t="s">
        <v>365</v>
      </c>
      <c r="P57" s="21"/>
      <c r="Q57" s="21"/>
    </row>
  </sheetData>
  <mergeCells count="189">
    <mergeCell ref="Q30:Q31"/>
    <mergeCell ref="A30:A31"/>
    <mergeCell ref="B30:B31"/>
    <mergeCell ref="I30:I31"/>
    <mergeCell ref="J30:J31"/>
    <mergeCell ref="K30:K31"/>
    <mergeCell ref="P30:P31"/>
    <mergeCell ref="L30:L31"/>
    <mergeCell ref="M30:M31"/>
    <mergeCell ref="N30:N31"/>
    <mergeCell ref="O30:O31"/>
    <mergeCell ref="A28:A29"/>
    <mergeCell ref="Q28:Q29"/>
    <mergeCell ref="P28:P29"/>
    <mergeCell ref="O28:O29"/>
    <mergeCell ref="I28:I29"/>
    <mergeCell ref="J28:J29"/>
    <mergeCell ref="K28:K29"/>
    <mergeCell ref="L28:L29"/>
    <mergeCell ref="M28:M29"/>
    <mergeCell ref="N28:N29"/>
    <mergeCell ref="B28:B29"/>
    <mergeCell ref="K19:K20"/>
    <mergeCell ref="L19:L20"/>
    <mergeCell ref="M19:M20"/>
    <mergeCell ref="A25:A27"/>
    <mergeCell ref="Q25:Q27"/>
    <mergeCell ref="B25:B27"/>
    <mergeCell ref="I25:I27"/>
    <mergeCell ref="J25:J27"/>
    <mergeCell ref="K25:K27"/>
    <mergeCell ref="L25:L27"/>
    <mergeCell ref="M25:M27"/>
    <mergeCell ref="N25:N27"/>
    <mergeCell ref="O25:O27"/>
    <mergeCell ref="P25:P27"/>
    <mergeCell ref="A21:A24"/>
    <mergeCell ref="Q21:Q24"/>
    <mergeCell ref="B21:B23"/>
    <mergeCell ref="I21:I24"/>
    <mergeCell ref="P21:P24"/>
    <mergeCell ref="J21:J24"/>
    <mergeCell ref="K21:K24"/>
    <mergeCell ref="L23:L24"/>
    <mergeCell ref="M23:M24"/>
    <mergeCell ref="N23:N24"/>
    <mergeCell ref="K6:K11"/>
    <mergeCell ref="K13:K18"/>
    <mergeCell ref="L13:L18"/>
    <mergeCell ref="M13:M18"/>
    <mergeCell ref="N13:N18"/>
    <mergeCell ref="B13:B17"/>
    <mergeCell ref="L6:L11"/>
    <mergeCell ref="M6:M11"/>
    <mergeCell ref="N6:N11"/>
    <mergeCell ref="A19:A20"/>
    <mergeCell ref="B19:B20"/>
    <mergeCell ref="I19:I20"/>
    <mergeCell ref="J19:J20"/>
    <mergeCell ref="A6:A11"/>
    <mergeCell ref="B6:B10"/>
    <mergeCell ref="I6:I11"/>
    <mergeCell ref="A13:A18"/>
    <mergeCell ref="I13:I18"/>
    <mergeCell ref="J13:J18"/>
    <mergeCell ref="J6:J11"/>
    <mergeCell ref="A1:Q1"/>
    <mergeCell ref="O3:O4"/>
    <mergeCell ref="P3:P5"/>
    <mergeCell ref="Q3:Q5"/>
    <mergeCell ref="C4:C5"/>
    <mergeCell ref="D4:D5"/>
    <mergeCell ref="E4:E5"/>
    <mergeCell ref="F4:F5"/>
    <mergeCell ref="G4:G5"/>
    <mergeCell ref="H4:H5"/>
    <mergeCell ref="J3:J5"/>
    <mergeCell ref="K3:K5"/>
    <mergeCell ref="L3:L4"/>
    <mergeCell ref="B3:B5"/>
    <mergeCell ref="I3:I5"/>
    <mergeCell ref="M3:M4"/>
    <mergeCell ref="A3:A5"/>
    <mergeCell ref="N3:N4"/>
    <mergeCell ref="O23:O24"/>
    <mergeCell ref="L21:L22"/>
    <mergeCell ref="N19:N20"/>
    <mergeCell ref="O19:O20"/>
    <mergeCell ref="M21:M22"/>
    <mergeCell ref="N21:N22"/>
    <mergeCell ref="O21:O22"/>
    <mergeCell ref="P6:P11"/>
    <mergeCell ref="Q6:Q11"/>
    <mergeCell ref="P19:P20"/>
    <mergeCell ref="Q19:Q20"/>
    <mergeCell ref="Q13:Q18"/>
    <mergeCell ref="P13:P18"/>
    <mergeCell ref="O13:O18"/>
    <mergeCell ref="O6:O11"/>
    <mergeCell ref="A32:A33"/>
    <mergeCell ref="Q32:Q33"/>
    <mergeCell ref="P32:P33"/>
    <mergeCell ref="O32:O33"/>
    <mergeCell ref="I32:I33"/>
    <mergeCell ref="J32:J33"/>
    <mergeCell ref="K32:K33"/>
    <mergeCell ref="L32:L33"/>
    <mergeCell ref="M32:M33"/>
    <mergeCell ref="N32:N33"/>
    <mergeCell ref="B32:B33"/>
    <mergeCell ref="A34:A35"/>
    <mergeCell ref="P34:P35"/>
    <mergeCell ref="Q34:Q35"/>
    <mergeCell ref="I34:I35"/>
    <mergeCell ref="J34:J35"/>
    <mergeCell ref="K34:K35"/>
    <mergeCell ref="L34:L35"/>
    <mergeCell ref="M34:M35"/>
    <mergeCell ref="N34:N35"/>
    <mergeCell ref="O34:O35"/>
    <mergeCell ref="B34:B35"/>
    <mergeCell ref="Q36:Q39"/>
    <mergeCell ref="O36:O39"/>
    <mergeCell ref="P36:P39"/>
    <mergeCell ref="I36:I39"/>
    <mergeCell ref="J36:J39"/>
    <mergeCell ref="K36:K39"/>
    <mergeCell ref="L36:L39"/>
    <mergeCell ref="M36:M39"/>
    <mergeCell ref="N36:N39"/>
    <mergeCell ref="P40:P41"/>
    <mergeCell ref="Q40:Q41"/>
    <mergeCell ref="B36:B38"/>
    <mergeCell ref="A43:A45"/>
    <mergeCell ref="P43:P45"/>
    <mergeCell ref="Q43:Q45"/>
    <mergeCell ref="I43:I45"/>
    <mergeCell ref="B44:B45"/>
    <mergeCell ref="C44:C45"/>
    <mergeCell ref="D44:D45"/>
    <mergeCell ref="E44:E45"/>
    <mergeCell ref="F44:F45"/>
    <mergeCell ref="H44:H45"/>
    <mergeCell ref="G44:G45"/>
    <mergeCell ref="A40:A41"/>
    <mergeCell ref="B40:B41"/>
    <mergeCell ref="I40:I41"/>
    <mergeCell ref="J40:J41"/>
    <mergeCell ref="K40:K41"/>
    <mergeCell ref="L40:L41"/>
    <mergeCell ref="M40:M41"/>
    <mergeCell ref="N40:N41"/>
    <mergeCell ref="O40:O41"/>
    <mergeCell ref="A36:A39"/>
    <mergeCell ref="A46:A49"/>
    <mergeCell ref="P46:P49"/>
    <mergeCell ref="Q46:Q49"/>
    <mergeCell ref="O46:O49"/>
    <mergeCell ref="I46:I49"/>
    <mergeCell ref="J46:J49"/>
    <mergeCell ref="K46:K49"/>
    <mergeCell ref="L46:L49"/>
    <mergeCell ref="M46:M49"/>
    <mergeCell ref="N46:N49"/>
    <mergeCell ref="B46:B48"/>
    <mergeCell ref="A51:A55"/>
    <mergeCell ref="O51:O55"/>
    <mergeCell ref="P51:P55"/>
    <mergeCell ref="Q51:Q55"/>
    <mergeCell ref="I51:I55"/>
    <mergeCell ref="J51:J55"/>
    <mergeCell ref="K51:K55"/>
    <mergeCell ref="L51:L55"/>
    <mergeCell ref="M51:M55"/>
    <mergeCell ref="N51:N55"/>
    <mergeCell ref="B51:B55"/>
    <mergeCell ref="J56:J57"/>
    <mergeCell ref="K56:K57"/>
    <mergeCell ref="P56:P57"/>
    <mergeCell ref="Q56:Q57"/>
    <mergeCell ref="A56:A57"/>
    <mergeCell ref="B56:B57"/>
    <mergeCell ref="C56:C57"/>
    <mergeCell ref="D56:D57"/>
    <mergeCell ref="E56:E57"/>
    <mergeCell ref="F56:F57"/>
    <mergeCell ref="G56:G57"/>
    <mergeCell ref="H56:H57"/>
    <mergeCell ref="I56:I57"/>
  </mergeCells>
  <conditionalFormatting sqref="C42:C44 C21:C39 C1:C18 C46:C1048576">
    <cfRule type="duplicateValues" dxfId="2" priority="6"/>
  </conditionalFormatting>
  <conditionalFormatting sqref="C19:C20">
    <cfRule type="duplicateValues" dxfId="1" priority="2"/>
  </conditionalFormatting>
  <conditionalFormatting sqref="C40:C41">
    <cfRule type="duplicateValues" dxfId="0" priority="1"/>
  </conditionalFormatting>
  <pageMargins left="0" right="0" top="0" bottom="0" header="0" footer="0"/>
  <pageSetup paperSize="9" scale="55" orientation="landscape" verticalDpi="0" r:id="rId1"/>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სამეგრელო-ზემო-სვანეთი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2020-05-13T13:35:09Z</dcterms:modified>
</cp:coreProperties>
</file>